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6392" windowHeight="6708" activeTab="3"/>
  </bookViews>
  <sheets>
    <sheet name="Общий" sheetId="1" r:id="rId1"/>
    <sheet name="Доходы" sheetId="2" r:id="rId2"/>
    <sheet name="Расходы" sheetId="3" r:id="rId3"/>
    <sheet name="Источники финансирования" sheetId="4" r:id="rId4"/>
    <sheet name="Возвраты" sheetId="5" r:id="rId5"/>
  </sheets>
  <calcPr calcId="162913" refMode="R1C1"/>
</workbook>
</file>

<file path=xl/calcChain.xml><?xml version="1.0" encoding="utf-8"?>
<calcChain xmlns="http://schemas.openxmlformats.org/spreadsheetml/2006/main">
  <c r="I11" i="4" l="1"/>
</calcChain>
</file>

<file path=xl/sharedStrings.xml><?xml version="1.0" encoding="utf-8"?>
<sst xmlns="http://schemas.openxmlformats.org/spreadsheetml/2006/main" count="412" uniqueCount="135">
  <si>
    <t>ОТЧЕТ
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</si>
  <si>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</si>
  <si>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</si>
  <si>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</si>
  <si>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>на</t>
  </si>
  <si>
    <t>1 января 2023 г.</t>
  </si>
  <si>
    <t>Дата</t>
  </si>
  <si>
    <t>01.01.2023</t>
  </si>
  <si>
    <t>Учреждение</t>
  </si>
  <si>
    <t>Муниципальное автономное общеобразовательное учреждение "Цаган-Моринская средняя общеобразовательная школа"</t>
  </si>
  <si>
    <t>по ОКПО</t>
  </si>
  <si>
    <t>31623290</t>
  </si>
  <si>
    <t>Обособленное подразделение</t>
  </si>
  <si>
    <t>Учредитель</t>
  </si>
  <si>
    <t>по ОКТМО</t>
  </si>
  <si>
    <t>81221845001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</si>
  <si>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</si>
  <si>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</si>
  <si>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</si>
  <si>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</si>
  <si>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Субсидии на выполнение государственного (муниципального) задания</t>
  </si>
  <si>
    <t>Периодичность: квартальная, годовая</t>
  </si>
  <si>
    <t>Единица измерения:</t>
  </si>
  <si>
    <t>руб.</t>
  </si>
  <si>
    <t>по ОКЕИ</t>
  </si>
  <si>
    <t>383</t>
  </si>
  <si>
    <t>1. Доходы учреждения</t>
  </si>
  <si>
    <t xml:space="preserve"> Наименование показателя</t>
  </si>
  <si>
    <t>Код
строки</t>
  </si>
  <si>
    <t>Код
аналитики</t>
  </si>
  <si>
    <t>Утверждено плановых  назначений</t>
  </si>
  <si>
    <t>Исполнено плановых назначений</t>
  </si>
  <si>
    <t>Сумма 
отклонения</t>
  </si>
  <si>
    <t>через лицевые счета</t>
  </si>
  <si>
    <t>через банковские счета</t>
  </si>
  <si>
    <t>через кассу учреждения</t>
  </si>
  <si>
    <t>некассовыми операциями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</si>
  <si>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</si>
  <si>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</si>
  <si>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</si>
  <si>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</si>
  <si>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</si>
  <si>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</si>
  <si>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</si>
  <si>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</si>
  <si>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</si>
  <si>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</si>
  <si>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</si>
  <si>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- всего</t>
  </si>
  <si>
    <t>010</t>
  </si>
  <si>
    <t>Доходы от оказания платных услуг (работ), компенсаций затрат</t>
  </si>
  <si>
    <t>040</t>
  </si>
  <si>
    <t>130</t>
  </si>
  <si>
    <t>Форма 0503737  с.2</t>
  </si>
  <si>
    <t>2. Расходы учреждения</t>
  </si>
  <si>
    <t>Расходы - всего</t>
  </si>
  <si>
    <t>200</t>
  </si>
  <si>
    <t>х</t>
  </si>
  <si>
    <t>в том числе: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</si>
  <si>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</si>
  <si>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</si>
  <si>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</si>
  <si>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</si>
  <si>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Прочая закупка товаров, работ и услуг</t>
  </si>
  <si>
    <t>244</t>
  </si>
  <si>
    <t>Закупка энергетических ресурсов</t>
  </si>
  <si>
    <t>247</t>
  </si>
  <si>
    <t>Уплата иных платежей</t>
  </si>
  <si>
    <t>853</t>
  </si>
  <si>
    <t>Результат исполнения  (дефицит / профицит)</t>
  </si>
  <si>
    <t>450</t>
  </si>
  <si>
    <t>Форма 0503737  с.3</t>
  </si>
  <si>
    <t>3. Источники финансирования дефицита средств учреждения</t>
  </si>
  <si>
    <t>Источники финансирования дефицита средств - всего (стр. 520 + стр.590+ стр. 620 + стр. 700 + стр. 730 + стр. 820 + стр. 830)
      в том числе:</t>
  </si>
  <si>
    <t>500</t>
  </si>
  <si>
    <t>Внутренние источники
     из них:</t>
  </si>
  <si>
    <t>520</t>
  </si>
  <si>
    <t>Движение денежных средств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</si>
  <si>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</si>
  <si>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</si>
  <si>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</si>
  <si>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</si>
  <si>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</si>
  <si>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</si>
  <si>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</si>
  <si>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Внешние источники
 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</si>
  <si>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</si>
  <si>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</si>
  <si>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</si>
  <si>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</si>
  <si>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</si>
  <si>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-</t>
  </si>
  <si>
    <t>уменьшение остатков средств, всего</t>
  </si>
  <si>
    <t>720</t>
  </si>
  <si>
    <t>Изменение остатков по внутренним оборотам средств учреждения
     в том числе:</t>
  </si>
  <si>
    <t>730</t>
  </si>
  <si>
    <t>увеличение остатков средств учреждения</t>
  </si>
  <si>
    <t>731</t>
  </si>
  <si>
    <t>уменьшение остатков средств учреждения</t>
  </si>
  <si>
    <t>732</t>
  </si>
  <si>
    <t>Изменение остатков по внутренним расчетам
     в том числе:</t>
  </si>
  <si>
    <t>820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</si>
  <si>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</si>
  <si>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</si>
  <si>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</si>
  <si>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</si>
  <si>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Форма 0503737  с.4</t>
  </si>
  <si>
    <t>Изменение остатков расчетов по внутренним привлечениям средств
     в том числе: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</si>
  <si>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</si>
  <si>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</si>
  <si>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</si>
  <si>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</si>
  <si>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</si>
  <si>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4. Сведения о возвратах остатков субсидий и расходов  прошлых лет</t>
  </si>
  <si>
    <t xml:space="preserve"> Произведено возвратов</t>
  </si>
  <si>
    <t>Возвращено остатков субсидий прошлых лет, всего</t>
  </si>
  <si>
    <t>910</t>
  </si>
  <si>
    <t>Возвращено расходов прошлых лет, всего</t>
  </si>
  <si>
    <t>950</t>
  </si>
  <si>
    <t>Руководитель</t>
  </si>
  <si>
    <t>Г.В. Будаева</t>
  </si>
  <si>
    <t>Руководитель финансово- экономической службы</t>
  </si>
  <si>
    <t>Е.В. Норбоева</t>
  </si>
  <si>
    <t>(подпись)</t>
  </si>
  <si>
    <t>(расшифровка подписи)</t>
  </si>
  <si>
    <t>Главный бухгалтер</t>
  </si>
  <si>
    <t>О.В. Цыренжапова</t>
  </si>
  <si>
    <t>Централизованная бухгалтерия</t>
  </si>
  <si>
    <t>(наименование, ОГРН, ИНН, КПП, местонахождение)</t>
  </si>
  <si>
    <t>Руководитель 
 (уполномоченное лицо)</t>
  </si>
  <si>
    <t>(должность)</t>
  </si>
  <si>
    <t>Исполнитель</t>
  </si>
  <si>
    <t xml:space="preserve"> </t>
  </si>
  <si>
    <t>(телефон, e-mail)</t>
  </si>
  <si>
    <t>9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</si>
</sst>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&quot;-&quot;;General"/>
  </numFmts>
  <fonts count="5" x14ac:knownFonts="1">
    <font>
      <sz val="8"/>
      <name val="Arial"/>
    </font>
    <font>
      <b/>
      <sz val="9"/>
      <name val="Arial"/>
    </font>
    <font>
      <sz val="8"/>
      <name val="Arial"/>
    </font>
    <font>
      <sz val="7"/>
      <name val="Arial"/>
    </font>
    <font>
      <b/>
      <i/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rgb="FF7FFFD4"/>
      </patternFill>
    </fill>
    <fill>
      <patternFill patternType="solid">
        <fgColor rgb="FFFFFFC0"/>
        <bgColor auto="1"/>
      </patternFill>
    </fill>
    <fill>
      <patternFill patternType="solid">
        <fgColor auto="1"/>
        <bgColor rgb="FF7FFFD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left"/>
    </xf>
    <xf numFmtId="4" fontId="0" fillId="3" borderId="16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center" vertical="top"/>
    </xf>
    <xf numFmtId="0" fontId="0" fillId="5" borderId="2" xfId="0" applyFill="1" applyBorder="1" applyAlignment="1">
      <alignment horizontal="center" vertical="top"/>
    </xf>
    <xf numFmtId="4" fontId="0" fillId="3" borderId="18" xfId="0" applyNumberFormat="1" applyFill="1" applyBorder="1" applyAlignment="1">
      <alignment horizontal="right" vertical="top"/>
    </xf>
    <xf numFmtId="0" fontId="0" fillId="0" borderId="19" xfId="0" applyBorder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center" vertical="top"/>
    </xf>
    <xf numFmtId="4" fontId="0" fillId="3" borderId="16" xfId="0" applyNumberFormat="1" applyFill="1" applyBorder="1" applyAlignment="1">
      <alignment horizontal="right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center" vertical="top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0" fillId="3" borderId="16" xfId="0" applyNumberFormat="1" applyFill="1" applyBorder="1" applyAlignment="1">
      <alignment horizontal="right" vertical="top"/>
    </xf>
    <xf numFmtId="164" fontId="0" fillId="3" borderId="18" xfId="0" applyNumberFormat="1" applyFill="1" applyBorder="1" applyAlignment="1">
      <alignment horizontal="right" vertical="top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164" fontId="0" fillId="3" borderId="28" xfId="0" applyNumberFormat="1" applyFill="1" applyBorder="1" applyAlignment="1">
      <alignment horizontal="right" vertical="top"/>
    </xf>
    <xf numFmtId="0" fontId="0" fillId="0" borderId="27" xfId="0" applyBorder="1" applyAlignment="1">
      <alignment horizontal="left"/>
    </xf>
    <xf numFmtId="0" fontId="3" fillId="0" borderId="29" xfId="0" applyFont="1" applyBorder="1" applyAlignment="1">
      <alignment horizontal="center" vertical="top"/>
    </xf>
    <xf numFmtId="0" fontId="3" fillId="0" borderId="29" xfId="0" applyFont="1" applyBorder="1" applyAlignment="1">
      <alignment horizontal="center" vertical="top"/>
    </xf>
    <xf numFmtId="0" fontId="3" fillId="2" borderId="3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2" borderId="0" xfId="0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164" fontId="0" fillId="5" borderId="2" xfId="0" applyNumberFormat="1" applyFill="1" applyBorder="1" applyAlignment="1">
      <alignment horizontal="right" vertical="top"/>
    </xf>
    <xf numFmtId="164" fontId="0" fillId="3" borderId="18" xfId="0" applyNumberFormat="1" applyFill="1" applyBorder="1" applyAlignment="1">
      <alignment horizontal="right" vertical="top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64" fontId="0" fillId="5" borderId="15" xfId="0" applyNumberFormat="1" applyFill="1" applyBorder="1" applyAlignment="1">
      <alignment horizontal="right" vertical="top"/>
    </xf>
    <xf numFmtId="164" fontId="0" fillId="3" borderId="16" xfId="0" applyNumberFormat="1" applyFill="1" applyBorder="1" applyAlignment="1">
      <alignment horizontal="right" vertical="top"/>
    </xf>
    <xf numFmtId="0" fontId="1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wrapText="1" indent="2"/>
    </xf>
    <xf numFmtId="164" fontId="0" fillId="4" borderId="2" xfId="0" applyNumberFormat="1" applyFill="1" applyBorder="1" applyAlignment="1">
      <alignment horizontal="right" vertical="top"/>
    </xf>
    <xf numFmtId="164" fontId="0" fillId="3" borderId="2" xfId="0" applyNumberFormat="1" applyFill="1" applyBorder="1" applyAlignment="1">
      <alignment horizontal="right" vertical="top"/>
    </xf>
    <xf numFmtId="164" fontId="0" fillId="4" borderId="27" xfId="0" applyNumberFormat="1" applyFill="1" applyBorder="1" applyAlignment="1">
      <alignment horizontal="right" vertical="top"/>
    </xf>
    <xf numFmtId="164" fontId="0" fillId="3" borderId="27" xfId="0" applyNumberFormat="1" applyFill="1" applyBorder="1" applyAlignment="1">
      <alignment horizontal="right" vertical="top"/>
    </xf>
    <xf numFmtId="0" fontId="0" fillId="0" borderId="2" xfId="0" applyBorder="1" applyAlignment="1">
      <alignment horizontal="left" wrapText="1" indent="1"/>
    </xf>
    <xf numFmtId="164" fontId="0" fillId="3" borderId="15" xfId="0" applyNumberFormat="1" applyFill="1" applyBorder="1" applyAlignment="1">
      <alignment horizontal="right" vertical="top"/>
    </xf>
    <xf numFmtId="0" fontId="0" fillId="6" borderId="2" xfId="0" applyFill="1" applyBorder="1" applyAlignment="1">
      <alignment horizontal="right" vertical="top"/>
    </xf>
    <xf numFmtId="0" fontId="0" fillId="6" borderId="27" xfId="0" applyFill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4" fontId="0" fillId="4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0" fillId="4" borderId="2" xfId="0" applyFill="1" applyBorder="1" applyAlignment="1">
      <alignment horizontal="left" vertical="top" wrapText="1"/>
    </xf>
    <xf numFmtId="164" fontId="0" fillId="3" borderId="24" xfId="0" applyNumberFormat="1" applyFill="1" applyBorder="1" applyAlignment="1">
      <alignment horizontal="right" vertical="top"/>
    </xf>
    <xf numFmtId="0" fontId="0" fillId="0" borderId="20" xfId="0" applyBorder="1" applyAlignment="1">
      <alignment horizontal="left" indent="2"/>
    </xf>
    <xf numFmtId="0" fontId="0" fillId="0" borderId="2" xfId="0" applyBorder="1" applyAlignment="1">
      <alignment horizontal="left"/>
    </xf>
    <xf numFmtId="4" fontId="0" fillId="3" borderId="15" xfId="0" applyNumberFormat="1" applyFill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right" vertical="center" indent="1"/>
    </xf>
    <xf numFmtId="0" fontId="0" fillId="0" borderId="4" xfId="0" applyBorder="1" applyAlignment="1">
      <alignment horizontal="left" wrapText="1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0" borderId="6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88"/>
  <sheetViews>
    <sheetView topLeftCell="A70" workbookViewId="0"/>
  </sheetViews>
  <sheetFormatPr defaultColWidth="10.42578125" defaultRowHeight="11.4" customHeight="1" x14ac:dyDescent="0.2"/>
  <cols>
    <col min="1" max="1" width="1.140625" style="1" customWidth="1"/>
    <col min="2" max="2" width="10" style="1" customWidth="1"/>
    <col min="3" max="3" width="10.7109375" style="1" customWidth="1"/>
    <col min="4" max="4" width="11.28515625" style="1" customWidth="1"/>
    <col min="5" max="5" width="9.28515625" style="1" customWidth="1"/>
    <col min="6" max="6" width="10.140625" style="1" customWidth="1"/>
    <col min="7" max="18" width="9" style="1" customWidth="1"/>
    <col min="19" max="19" width="17.42578125" style="1" customWidth="1"/>
  </cols>
  <sheetData>
    <row r="1" spans="2:19" ht="12" customHeight="1" x14ac:dyDescent="0.25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R1" s="3"/>
      <c r="S1" s="4" t="s">
        <v>1</v>
      </c>
    </row>
    <row r="2" spans="2:19" ht="11.1" customHeight="1" x14ac:dyDescent="0.2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85" t="s">
        <v>2</v>
      </c>
      <c r="R2" s="85"/>
      <c r="S2" s="5" t="s">
        <v>3</v>
      </c>
    </row>
    <row r="3" spans="2:19" ht="11.1" customHeight="1" x14ac:dyDescent="0.2">
      <c r="H3" s="6" t="s">
        <v>4</v>
      </c>
      <c r="I3" s="88" t="s">
        <v>5</v>
      </c>
      <c r="J3" s="88"/>
      <c r="K3" s="88"/>
      <c r="Q3" s="85" t="s">
        <v>6</v>
      </c>
      <c r="R3" s="85"/>
      <c r="S3" s="7" t="s">
        <v>7</v>
      </c>
    </row>
    <row r="4" spans="2:19" ht="21.9" customHeight="1" x14ac:dyDescent="0.2">
      <c r="B4" s="46" t="s">
        <v>8</v>
      </c>
      <c r="C4" s="46"/>
      <c r="D4" s="46"/>
      <c r="E4" s="46"/>
      <c r="F4" s="89" t="s">
        <v>9</v>
      </c>
      <c r="G4" s="89"/>
      <c r="H4" s="89"/>
      <c r="I4" s="89"/>
      <c r="J4" s="89"/>
      <c r="K4" s="89"/>
      <c r="L4" s="89"/>
      <c r="M4" s="89"/>
      <c r="N4" s="89"/>
      <c r="O4" s="89"/>
      <c r="Q4" s="85" t="s">
        <v>10</v>
      </c>
      <c r="R4" s="85"/>
      <c r="S4" s="9" t="s">
        <v>11</v>
      </c>
    </row>
    <row r="5" spans="2:19" ht="11.1" customHeight="1" x14ac:dyDescent="0.2">
      <c r="B5" s="90" t="s">
        <v>12</v>
      </c>
      <c r="C5" s="90"/>
      <c r="D5" s="90"/>
      <c r="E5" s="90"/>
      <c r="F5" s="86"/>
      <c r="G5" s="86"/>
      <c r="H5" s="86"/>
      <c r="I5" s="86"/>
      <c r="J5" s="86"/>
      <c r="K5" s="86"/>
      <c r="L5" s="86"/>
      <c r="M5" s="86"/>
      <c r="N5" s="86"/>
      <c r="O5" s="86"/>
      <c r="S5" s="9"/>
    </row>
    <row r="6" spans="2:19" ht="11.1" customHeight="1" x14ac:dyDescent="0.2">
      <c r="B6" s="46" t="s">
        <v>13</v>
      </c>
      <c r="C6" s="46"/>
      <c r="D6" s="46"/>
      <c r="E6" s="46"/>
      <c r="F6" s="86"/>
      <c r="G6" s="86"/>
      <c r="H6" s="86"/>
      <c r="I6" s="86"/>
      <c r="J6" s="86"/>
      <c r="K6" s="86"/>
      <c r="L6" s="86"/>
      <c r="M6" s="86"/>
      <c r="N6" s="86"/>
      <c r="O6" s="86"/>
      <c r="Q6" s="85" t="s">
        <v>14</v>
      </c>
      <c r="R6" s="85"/>
      <c r="S6" s="9" t="s">
        <v>15</v>
      </c>
    </row>
    <row r="7" spans="2:19" ht="11.1" customHeight="1" x14ac:dyDescent="0.2">
      <c r="B7" s="46" t="s">
        <v>16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Q7" s="85" t="s">
        <v>10</v>
      </c>
      <c r="R7" s="85"/>
      <c r="S7" s="9"/>
    </row>
    <row r="8" spans="2:19" ht="11.1" customHeight="1" x14ac:dyDescent="0.2">
      <c r="B8" s="46" t="s">
        <v>17</v>
      </c>
      <c r="C8" s="46"/>
      <c r="D8" s="46"/>
      <c r="E8" s="46"/>
      <c r="F8" s="86"/>
      <c r="G8" s="86"/>
      <c r="H8" s="86"/>
      <c r="I8" s="86"/>
      <c r="J8" s="86"/>
      <c r="K8" s="86"/>
      <c r="L8" s="86"/>
      <c r="M8" s="86"/>
      <c r="N8" s="86"/>
      <c r="O8" s="86"/>
      <c r="Q8" s="85" t="s">
        <v>18</v>
      </c>
      <c r="R8" s="85"/>
      <c r="S8" s="9"/>
    </row>
    <row r="9" spans="2:19" ht="11.1" customHeight="1" x14ac:dyDescent="0.2">
      <c r="B9" s="46" t="s">
        <v>19</v>
      </c>
      <c r="C9" s="46"/>
      <c r="D9" s="46"/>
      <c r="E9" s="46"/>
      <c r="F9" s="87" t="s">
        <v>20</v>
      </c>
      <c r="G9" s="87"/>
      <c r="H9" s="87"/>
      <c r="I9" s="87"/>
      <c r="J9" s="87"/>
      <c r="K9" s="87"/>
      <c r="L9" s="87"/>
      <c r="M9" s="87"/>
      <c r="N9" s="87"/>
      <c r="O9" s="87"/>
      <c r="S9" s="9"/>
    </row>
    <row r="10" spans="2:19" ht="11.1" customHeight="1" x14ac:dyDescent="0.2">
      <c r="B10" s="46" t="s">
        <v>21</v>
      </c>
      <c r="C10" s="46"/>
      <c r="D10" s="46"/>
      <c r="E10" s="46"/>
      <c r="S10" s="9"/>
    </row>
    <row r="11" spans="2:19" ht="11.1" customHeight="1" x14ac:dyDescent="0.2">
      <c r="B11" s="84" t="s">
        <v>22</v>
      </c>
      <c r="C11" s="84"/>
      <c r="D11" s="10" t="s">
        <v>23</v>
      </c>
      <c r="Q11" s="85" t="s">
        <v>24</v>
      </c>
      <c r="R11" s="85"/>
      <c r="S11" s="11" t="s">
        <v>25</v>
      </c>
    </row>
    <row r="12" spans="2:19" ht="11.1" customHeight="1" x14ac:dyDescent="0.2"/>
    <row r="13" spans="2:19" ht="12" customHeight="1" x14ac:dyDescent="0.2">
      <c r="B13" s="2"/>
      <c r="C13" s="2"/>
      <c r="D13" s="2"/>
      <c r="E13" s="2"/>
      <c r="F13" s="2"/>
      <c r="G13" s="54" t="s">
        <v>26</v>
      </c>
      <c r="H13" s="76"/>
      <c r="I13" s="76"/>
      <c r="J13" s="76"/>
      <c r="K13" s="76"/>
      <c r="L13" s="76"/>
      <c r="M13" s="76"/>
      <c r="N13" s="76"/>
      <c r="O13" s="76"/>
      <c r="Q13" s="12"/>
      <c r="R13" s="12"/>
      <c r="S13" s="12"/>
    </row>
    <row r="14" spans="2:19" ht="11.1" customHeight="1" x14ac:dyDescent="0.2"/>
    <row r="15" spans="2:19" s="1" customFormat="1" ht="11.1" customHeight="1" x14ac:dyDescent="0.2">
      <c r="B15" s="55" t="s">
        <v>27</v>
      </c>
      <c r="C15" s="55"/>
      <c r="D15" s="55"/>
      <c r="E15" s="55" t="s">
        <v>28</v>
      </c>
      <c r="F15" s="55" t="s">
        <v>29</v>
      </c>
      <c r="G15" s="55" t="s">
        <v>30</v>
      </c>
      <c r="H15" s="55"/>
      <c r="I15" s="60" t="s">
        <v>31</v>
      </c>
      <c r="J15" s="60"/>
      <c r="K15" s="60"/>
      <c r="L15" s="60"/>
      <c r="M15" s="60"/>
      <c r="N15" s="60"/>
      <c r="O15" s="60"/>
      <c r="P15" s="60"/>
      <c r="Q15" s="60"/>
      <c r="R15" s="60"/>
      <c r="S15" s="55" t="s">
        <v>32</v>
      </c>
    </row>
    <row r="16" spans="2:19" ht="21.9" customHeight="1" x14ac:dyDescent="0.2">
      <c r="B16" s="56"/>
      <c r="C16" s="57"/>
      <c r="D16" s="58"/>
      <c r="E16" s="59"/>
      <c r="F16" s="59"/>
      <c r="G16" s="56"/>
      <c r="H16" s="58"/>
      <c r="I16" s="61" t="s">
        <v>33</v>
      </c>
      <c r="J16" s="61"/>
      <c r="K16" s="61" t="s">
        <v>34</v>
      </c>
      <c r="L16" s="61"/>
      <c r="M16" s="61" t="s">
        <v>35</v>
      </c>
      <c r="N16" s="61"/>
      <c r="O16" s="61" t="s">
        <v>36</v>
      </c>
      <c r="P16" s="61"/>
      <c r="Q16" s="61" t="s">
        <v>37</v>
      </c>
      <c r="R16" s="61"/>
      <c r="S16" s="59"/>
    </row>
    <row r="17" spans="2:19" ht="11.1" customHeight="1" x14ac:dyDescent="0.2">
      <c r="B17" s="50" t="s">
        <v>38</v>
      </c>
      <c r="C17" s="50"/>
      <c r="D17" s="50"/>
      <c r="E17" s="13" t="s">
        <v>39</v>
      </c>
      <c r="F17" s="14" t="s">
        <v>40</v>
      </c>
      <c r="G17" s="51" t="s">
        <v>41</v>
      </c>
      <c r="H17" s="51"/>
      <c r="I17" s="51" t="s">
        <v>42</v>
      </c>
      <c r="J17" s="51"/>
      <c r="K17" s="51" t="s">
        <v>43</v>
      </c>
      <c r="L17" s="51"/>
      <c r="M17" s="51" t="s">
        <v>44</v>
      </c>
      <c r="N17" s="51"/>
      <c r="O17" s="51" t="s">
        <v>45</v>
      </c>
      <c r="P17" s="51"/>
      <c r="Q17" s="51" t="s">
        <v>46</v>
      </c>
      <c r="R17" s="51"/>
      <c r="S17" s="13" t="s">
        <v>47</v>
      </c>
    </row>
    <row r="18" spans="2:19" ht="11.1" customHeight="1" x14ac:dyDescent="0.2">
      <c r="B18" s="83" t="s">
        <v>48</v>
      </c>
      <c r="C18" s="83"/>
      <c r="D18" s="83"/>
      <c r="E18" s="15" t="s">
        <v>49</v>
      </c>
      <c r="F18" s="16"/>
      <c r="G18" s="68">
        <v>0</v>
      </c>
      <c r="H18" s="68"/>
      <c r="I18" s="81">
        <v>13124873.24</v>
      </c>
      <c r="J18" s="81"/>
      <c r="K18" s="68">
        <v>0</v>
      </c>
      <c r="L18" s="68"/>
      <c r="M18" s="68">
        <v>0</v>
      </c>
      <c r="N18" s="68"/>
      <c r="O18" s="68">
        <v>0</v>
      </c>
      <c r="P18" s="68"/>
      <c r="Q18" s="81">
        <v>13124873.24</v>
      </c>
      <c r="R18" s="81"/>
      <c r="S18" s="17">
        <v>-13124873.24</v>
      </c>
    </row>
    <row r="19" spans="2:19" ht="21.9" customHeight="1" x14ac:dyDescent="0.2">
      <c r="B19" s="77" t="s">
        <v>50</v>
      </c>
      <c r="C19" s="77"/>
      <c r="D19" s="77"/>
      <c r="E19" s="18" t="s">
        <v>51</v>
      </c>
      <c r="F19" s="19" t="s">
        <v>52</v>
      </c>
      <c r="G19" s="63">
        <v>0</v>
      </c>
      <c r="H19" s="63"/>
      <c r="I19" s="73">
        <v>13124873.24</v>
      </c>
      <c r="J19" s="73"/>
      <c r="K19" s="63">
        <v>0</v>
      </c>
      <c r="L19" s="63"/>
      <c r="M19" s="63">
        <v>0</v>
      </c>
      <c r="N19" s="63"/>
      <c r="O19" s="63">
        <v>0</v>
      </c>
      <c r="P19" s="63"/>
      <c r="Q19" s="74">
        <v>13124873.24</v>
      </c>
      <c r="R19" s="74"/>
      <c r="S19" s="20">
        <v>-13124873.24</v>
      </c>
    </row>
    <row r="20" spans="2:19" s="1" customFormat="1" ht="11.1" customHeight="1" x14ac:dyDescent="0.2"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2:19" ht="11.1" customHeight="1" x14ac:dyDescent="0.2">
      <c r="S21" s="22" t="s">
        <v>53</v>
      </c>
    </row>
    <row r="22" spans="2:19" s="12" customFormat="1" ht="12" customHeight="1" x14ac:dyDescent="0.2">
      <c r="B22" s="2"/>
      <c r="C22" s="2"/>
      <c r="D22" s="2"/>
      <c r="E22" s="2"/>
      <c r="F22" s="2"/>
      <c r="G22" s="54" t="s">
        <v>54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82"/>
    </row>
    <row r="23" spans="2:19" ht="11.1" customHeight="1" x14ac:dyDescent="0.2"/>
    <row r="24" spans="2:19" s="1" customFormat="1" ht="11.1" customHeight="1" x14ac:dyDescent="0.2">
      <c r="B24" s="55" t="s">
        <v>27</v>
      </c>
      <c r="C24" s="55"/>
      <c r="D24" s="55"/>
      <c r="E24" s="55" t="s">
        <v>28</v>
      </c>
      <c r="F24" s="55" t="s">
        <v>29</v>
      </c>
      <c r="G24" s="55" t="s">
        <v>30</v>
      </c>
      <c r="H24" s="55"/>
      <c r="I24" s="60" t="s">
        <v>31</v>
      </c>
      <c r="J24" s="60"/>
      <c r="K24" s="60"/>
      <c r="L24" s="60"/>
      <c r="M24" s="60"/>
      <c r="N24" s="60"/>
      <c r="O24" s="60"/>
      <c r="P24" s="60"/>
      <c r="Q24" s="60"/>
      <c r="R24" s="60"/>
      <c r="S24" s="55" t="s">
        <v>32</v>
      </c>
    </row>
    <row r="25" spans="2:19" ht="21.9" customHeight="1" x14ac:dyDescent="0.2">
      <c r="B25" s="56"/>
      <c r="C25" s="57"/>
      <c r="D25" s="58"/>
      <c r="E25" s="59"/>
      <c r="F25" s="59"/>
      <c r="G25" s="56"/>
      <c r="H25" s="58"/>
      <c r="I25" s="61" t="s">
        <v>33</v>
      </c>
      <c r="J25" s="61"/>
      <c r="K25" s="61" t="s">
        <v>34</v>
      </c>
      <c r="L25" s="61"/>
      <c r="M25" s="61" t="s">
        <v>35</v>
      </c>
      <c r="N25" s="61"/>
      <c r="O25" s="61" t="s">
        <v>36</v>
      </c>
      <c r="P25" s="61"/>
      <c r="Q25" s="61" t="s">
        <v>37</v>
      </c>
      <c r="R25" s="61"/>
      <c r="S25" s="59"/>
    </row>
    <row r="26" spans="2:19" ht="11.1" customHeight="1" x14ac:dyDescent="0.2">
      <c r="B26" s="50" t="s">
        <v>38</v>
      </c>
      <c r="C26" s="50"/>
      <c r="D26" s="50"/>
      <c r="E26" s="13" t="s">
        <v>39</v>
      </c>
      <c r="F26" s="14" t="s">
        <v>40</v>
      </c>
      <c r="G26" s="51" t="s">
        <v>41</v>
      </c>
      <c r="H26" s="51"/>
      <c r="I26" s="51" t="s">
        <v>42</v>
      </c>
      <c r="J26" s="51"/>
      <c r="K26" s="51" t="s">
        <v>43</v>
      </c>
      <c r="L26" s="51"/>
      <c r="M26" s="51" t="s">
        <v>44</v>
      </c>
      <c r="N26" s="51"/>
      <c r="O26" s="51" t="s">
        <v>45</v>
      </c>
      <c r="P26" s="51"/>
      <c r="Q26" s="51" t="s">
        <v>46</v>
      </c>
      <c r="R26" s="51"/>
      <c r="S26" s="13" t="s">
        <v>47</v>
      </c>
    </row>
    <row r="27" spans="2:19" ht="11.1" customHeight="1" x14ac:dyDescent="0.2">
      <c r="B27" s="80" t="s">
        <v>55</v>
      </c>
      <c r="C27" s="80"/>
      <c r="D27" s="80"/>
      <c r="E27" s="15" t="s">
        <v>56</v>
      </c>
      <c r="F27" s="24" t="s">
        <v>57</v>
      </c>
      <c r="G27" s="68">
        <v>0</v>
      </c>
      <c r="H27" s="68"/>
      <c r="I27" s="81">
        <v>13124873.24</v>
      </c>
      <c r="J27" s="81"/>
      <c r="K27" s="68">
        <v>0</v>
      </c>
      <c r="L27" s="68"/>
      <c r="M27" s="68">
        <v>0</v>
      </c>
      <c r="N27" s="68"/>
      <c r="O27" s="68">
        <v>0</v>
      </c>
      <c r="P27" s="68"/>
      <c r="Q27" s="81">
        <v>13124873.24</v>
      </c>
      <c r="R27" s="81"/>
      <c r="S27" s="25">
        <v>-13124873.24</v>
      </c>
    </row>
    <row r="28" spans="2:19" ht="11.1" customHeight="1" x14ac:dyDescent="0.2">
      <c r="B28" s="79" t="s">
        <v>58</v>
      </c>
      <c r="C28" s="79"/>
      <c r="D28" s="79"/>
      <c r="E28" s="26"/>
      <c r="S28" s="27"/>
    </row>
    <row r="29" spans="2:19" ht="11.1" customHeight="1" x14ac:dyDescent="0.2">
      <c r="B29" s="77" t="s">
        <v>59</v>
      </c>
      <c r="C29" s="77"/>
      <c r="D29" s="77"/>
      <c r="E29" s="28"/>
      <c r="F29" s="19" t="s">
        <v>60</v>
      </c>
      <c r="G29" s="63">
        <v>0</v>
      </c>
      <c r="H29" s="63"/>
      <c r="I29" s="73">
        <v>9538373.1699999999</v>
      </c>
      <c r="J29" s="73"/>
      <c r="K29" s="63">
        <v>0</v>
      </c>
      <c r="L29" s="63"/>
      <c r="M29" s="63">
        <v>0</v>
      </c>
      <c r="N29" s="63"/>
      <c r="O29" s="63">
        <v>0</v>
      </c>
      <c r="P29" s="63"/>
      <c r="Q29" s="74">
        <v>9538373.1699999999</v>
      </c>
      <c r="R29" s="74"/>
      <c r="S29" s="20">
        <v>-9538373.1699999999</v>
      </c>
    </row>
    <row r="30" spans="2:19" ht="56.1" customHeight="1" x14ac:dyDescent="0.2">
      <c r="B30" s="77" t="s">
        <v>61</v>
      </c>
      <c r="C30" s="77"/>
      <c r="D30" s="77"/>
      <c r="E30" s="28"/>
      <c r="F30" s="19" t="s">
        <v>62</v>
      </c>
      <c r="G30" s="63">
        <v>0</v>
      </c>
      <c r="H30" s="63"/>
      <c r="I30" s="73">
        <v>2645850.34</v>
      </c>
      <c r="J30" s="73"/>
      <c r="K30" s="63">
        <v>0</v>
      </c>
      <c r="L30" s="63"/>
      <c r="M30" s="63">
        <v>0</v>
      </c>
      <c r="N30" s="63"/>
      <c r="O30" s="63">
        <v>0</v>
      </c>
      <c r="P30" s="63"/>
      <c r="Q30" s="74">
        <v>2645850.34</v>
      </c>
      <c r="R30" s="74"/>
      <c r="S30" s="20">
        <v>-2645850.34</v>
      </c>
    </row>
    <row r="31" spans="2:19" ht="21.9" customHeight="1" x14ac:dyDescent="0.2">
      <c r="B31" s="77" t="s">
        <v>63</v>
      </c>
      <c r="C31" s="77"/>
      <c r="D31" s="77"/>
      <c r="E31" s="28"/>
      <c r="F31" s="19" t="s">
        <v>64</v>
      </c>
      <c r="G31" s="63">
        <v>0</v>
      </c>
      <c r="H31" s="63"/>
      <c r="I31" s="73">
        <v>674935.33</v>
      </c>
      <c r="J31" s="73"/>
      <c r="K31" s="63">
        <v>0</v>
      </c>
      <c r="L31" s="63"/>
      <c r="M31" s="63">
        <v>0</v>
      </c>
      <c r="N31" s="63"/>
      <c r="O31" s="63">
        <v>0</v>
      </c>
      <c r="P31" s="63"/>
      <c r="Q31" s="74">
        <v>674935.33</v>
      </c>
      <c r="R31" s="74"/>
      <c r="S31" s="20">
        <v>-674935.33</v>
      </c>
    </row>
    <row r="32" spans="2:19" ht="11.1" customHeight="1" x14ac:dyDescent="0.2">
      <c r="B32" s="77" t="s">
        <v>65</v>
      </c>
      <c r="C32" s="77"/>
      <c r="D32" s="77"/>
      <c r="E32" s="28"/>
      <c r="F32" s="19" t="s">
        <v>66</v>
      </c>
      <c r="G32" s="63">
        <v>0</v>
      </c>
      <c r="H32" s="63"/>
      <c r="I32" s="73">
        <v>250385.41</v>
      </c>
      <c r="J32" s="73"/>
      <c r="K32" s="63">
        <v>0</v>
      </c>
      <c r="L32" s="63"/>
      <c r="M32" s="63">
        <v>0</v>
      </c>
      <c r="N32" s="63"/>
      <c r="O32" s="63">
        <v>0</v>
      </c>
      <c r="P32" s="63"/>
      <c r="Q32" s="74">
        <v>250385.41</v>
      </c>
      <c r="R32" s="74"/>
      <c r="S32" s="20">
        <v>-250385.41</v>
      </c>
    </row>
    <row r="33" spans="2:19" ht="11.1" customHeight="1" x14ac:dyDescent="0.2">
      <c r="B33" s="77" t="s">
        <v>67</v>
      </c>
      <c r="C33" s="77"/>
      <c r="D33" s="77"/>
      <c r="E33" s="28"/>
      <c r="F33" s="19" t="s">
        <v>68</v>
      </c>
      <c r="G33" s="63">
        <v>0</v>
      </c>
      <c r="H33" s="63"/>
      <c r="I33" s="73">
        <v>15328.99</v>
      </c>
      <c r="J33" s="73"/>
      <c r="K33" s="63">
        <v>0</v>
      </c>
      <c r="L33" s="63"/>
      <c r="M33" s="63">
        <v>0</v>
      </c>
      <c r="N33" s="63"/>
      <c r="O33" s="63">
        <v>0</v>
      </c>
      <c r="P33" s="63"/>
      <c r="Q33" s="74">
        <v>15328.99</v>
      </c>
      <c r="R33" s="74"/>
      <c r="S33" s="20">
        <v>-15328.99</v>
      </c>
    </row>
    <row r="34" spans="2:19" ht="21.9" customHeight="1" x14ac:dyDescent="0.2">
      <c r="B34" s="47" t="s">
        <v>69</v>
      </c>
      <c r="C34" s="47"/>
      <c r="D34" s="47"/>
      <c r="E34" s="29" t="s">
        <v>70</v>
      </c>
      <c r="F34" s="30" t="s">
        <v>57</v>
      </c>
      <c r="G34" s="78">
        <v>0</v>
      </c>
      <c r="H34" s="78"/>
      <c r="I34" s="78">
        <v>0</v>
      </c>
      <c r="J34" s="78"/>
      <c r="K34" s="78">
        <v>0</v>
      </c>
      <c r="L34" s="78"/>
      <c r="M34" s="78">
        <v>0</v>
      </c>
      <c r="N34" s="78"/>
      <c r="O34" s="78">
        <v>0</v>
      </c>
      <c r="P34" s="78"/>
      <c r="Q34" s="78">
        <v>0</v>
      </c>
      <c r="R34" s="78"/>
      <c r="S34" s="31" t="s">
        <v>57</v>
      </c>
    </row>
    <row r="35" spans="2:19" s="1" customFormat="1" ht="11.1" customHeight="1" x14ac:dyDescent="0.2"/>
    <row r="36" spans="2:19" s="1" customFormat="1" ht="12" customHeight="1" x14ac:dyDescent="0.2">
      <c r="B36" s="2"/>
      <c r="C36" s="2"/>
      <c r="D36" s="2"/>
      <c r="E36" s="2"/>
      <c r="F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2" t="s">
        <v>71</v>
      </c>
    </row>
    <row r="37" spans="2:19" ht="12" customHeight="1" x14ac:dyDescent="0.2">
      <c r="G37" s="54" t="s">
        <v>72</v>
      </c>
      <c r="H37" s="76"/>
      <c r="I37" s="76"/>
      <c r="J37" s="76"/>
      <c r="K37" s="76"/>
      <c r="L37" s="76"/>
      <c r="M37" s="76"/>
    </row>
    <row r="38" spans="2:19" ht="11.1" customHeight="1" x14ac:dyDescent="0.2">
      <c r="B38" s="55" t="s">
        <v>27</v>
      </c>
      <c r="C38" s="55"/>
      <c r="D38" s="55"/>
      <c r="E38" s="55" t="s">
        <v>28</v>
      </c>
      <c r="F38" s="55" t="s">
        <v>29</v>
      </c>
      <c r="G38" s="55" t="s">
        <v>30</v>
      </c>
      <c r="H38" s="55"/>
      <c r="I38" s="60" t="s">
        <v>31</v>
      </c>
      <c r="J38" s="60"/>
      <c r="K38" s="60"/>
      <c r="L38" s="60"/>
      <c r="M38" s="60"/>
      <c r="N38" s="60"/>
      <c r="O38" s="60"/>
      <c r="P38" s="60"/>
      <c r="Q38" s="60"/>
      <c r="R38" s="60"/>
      <c r="S38" s="55" t="s">
        <v>32</v>
      </c>
    </row>
    <row r="39" spans="2:19" ht="21.9" customHeight="1" x14ac:dyDescent="0.2">
      <c r="B39" s="56"/>
      <c r="C39" s="57"/>
      <c r="D39" s="58"/>
      <c r="E39" s="59"/>
      <c r="F39" s="59"/>
      <c r="G39" s="56"/>
      <c r="H39" s="58"/>
      <c r="I39" s="61" t="s">
        <v>33</v>
      </c>
      <c r="J39" s="61"/>
      <c r="K39" s="61" t="s">
        <v>34</v>
      </c>
      <c r="L39" s="61"/>
      <c r="M39" s="61" t="s">
        <v>35</v>
      </c>
      <c r="N39" s="61"/>
      <c r="O39" s="61" t="s">
        <v>36</v>
      </c>
      <c r="P39" s="61"/>
      <c r="Q39" s="61" t="s">
        <v>37</v>
      </c>
      <c r="R39" s="61"/>
      <c r="S39" s="59"/>
    </row>
    <row r="40" spans="2:19" ht="11.1" customHeight="1" x14ac:dyDescent="0.2">
      <c r="B40" s="50" t="s">
        <v>38</v>
      </c>
      <c r="C40" s="50"/>
      <c r="D40" s="50"/>
      <c r="E40" s="13" t="s">
        <v>39</v>
      </c>
      <c r="F40" s="14" t="s">
        <v>40</v>
      </c>
      <c r="G40" s="51" t="s">
        <v>41</v>
      </c>
      <c r="H40" s="51"/>
      <c r="I40" s="51" t="s">
        <v>42</v>
      </c>
      <c r="J40" s="51"/>
      <c r="K40" s="51" t="s">
        <v>43</v>
      </c>
      <c r="L40" s="51"/>
      <c r="M40" s="51" t="s">
        <v>44</v>
      </c>
      <c r="N40" s="51"/>
      <c r="O40" s="51" t="s">
        <v>45</v>
      </c>
      <c r="P40" s="51"/>
      <c r="Q40" s="51" t="s">
        <v>46</v>
      </c>
      <c r="R40" s="51"/>
      <c r="S40" s="13" t="s">
        <v>47</v>
      </c>
    </row>
    <row r="41" spans="2:19" ht="56.1" customHeight="1" x14ac:dyDescent="0.2">
      <c r="B41" s="47" t="s">
        <v>73</v>
      </c>
      <c r="C41" s="47"/>
      <c r="D41" s="47"/>
      <c r="E41" s="15" t="s">
        <v>74</v>
      </c>
      <c r="F41" s="24"/>
      <c r="G41" s="68">
        <v>0</v>
      </c>
      <c r="H41" s="68"/>
      <c r="I41" s="68">
        <v>0</v>
      </c>
      <c r="J41" s="68"/>
      <c r="K41" s="68">
        <v>0</v>
      </c>
      <c r="L41" s="68"/>
      <c r="M41" s="68">
        <v>0</v>
      </c>
      <c r="N41" s="68"/>
      <c r="O41" s="68">
        <v>0</v>
      </c>
      <c r="P41" s="68"/>
      <c r="Q41" s="68">
        <v>0</v>
      </c>
      <c r="R41" s="68"/>
      <c r="S41" s="32">
        <v>0</v>
      </c>
    </row>
    <row r="42" spans="2:19" ht="21.9" customHeight="1" x14ac:dyDescent="0.2">
      <c r="B42" s="67" t="s">
        <v>75</v>
      </c>
      <c r="C42" s="67"/>
      <c r="D42" s="67"/>
      <c r="E42" s="18" t="s">
        <v>76</v>
      </c>
      <c r="F42" s="13"/>
      <c r="G42" s="64">
        <v>0</v>
      </c>
      <c r="H42" s="64"/>
      <c r="I42" s="64">
        <v>0</v>
      </c>
      <c r="J42" s="64"/>
      <c r="K42" s="64">
        <v>0</v>
      </c>
      <c r="L42" s="64"/>
      <c r="M42" s="64">
        <v>0</v>
      </c>
      <c r="N42" s="64"/>
      <c r="O42" s="64">
        <v>0</v>
      </c>
      <c r="P42" s="64"/>
      <c r="Q42" s="64">
        <v>0</v>
      </c>
      <c r="R42" s="64"/>
      <c r="S42" s="33">
        <v>0</v>
      </c>
    </row>
    <row r="43" spans="2:19" ht="11.1" customHeight="1" x14ac:dyDescent="0.2">
      <c r="B43" s="67" t="s">
        <v>77</v>
      </c>
      <c r="C43" s="67"/>
      <c r="D43" s="67"/>
      <c r="E43" s="18" t="s">
        <v>78</v>
      </c>
      <c r="F43" s="13" t="s">
        <v>57</v>
      </c>
      <c r="G43" s="64">
        <v>0</v>
      </c>
      <c r="H43" s="64"/>
      <c r="I43" s="64">
        <v>0</v>
      </c>
      <c r="J43" s="64"/>
      <c r="K43" s="64">
        <v>0</v>
      </c>
      <c r="L43" s="64"/>
      <c r="M43" s="64">
        <v>0</v>
      </c>
      <c r="N43" s="64"/>
      <c r="O43" s="64">
        <v>0</v>
      </c>
      <c r="P43" s="64"/>
      <c r="Q43" s="64">
        <v>0</v>
      </c>
      <c r="R43" s="64"/>
      <c r="S43" s="33">
        <v>0</v>
      </c>
    </row>
    <row r="44" spans="2:19" ht="21.9" customHeight="1" x14ac:dyDescent="0.2">
      <c r="B44" s="62" t="s">
        <v>79</v>
      </c>
      <c r="C44" s="62"/>
      <c r="D44" s="62"/>
      <c r="E44" s="18" t="s">
        <v>80</v>
      </c>
      <c r="F44" s="13" t="s">
        <v>81</v>
      </c>
      <c r="G44" s="63">
        <v>0</v>
      </c>
      <c r="H44" s="63"/>
      <c r="I44" s="63">
        <v>0</v>
      </c>
      <c r="J44" s="63"/>
      <c r="K44" s="63">
        <v>0</v>
      </c>
      <c r="L44" s="63"/>
      <c r="M44" s="63">
        <v>0</v>
      </c>
      <c r="N44" s="63"/>
      <c r="O44" s="63">
        <v>0</v>
      </c>
      <c r="P44" s="63"/>
      <c r="Q44" s="64">
        <v>0</v>
      </c>
      <c r="R44" s="64"/>
      <c r="S44" s="33">
        <v>0</v>
      </c>
    </row>
    <row r="45" spans="2:19" ht="11.1" customHeight="1" x14ac:dyDescent="0.2">
      <c r="B45" s="62" t="s">
        <v>82</v>
      </c>
      <c r="C45" s="62"/>
      <c r="D45" s="62"/>
      <c r="E45" s="18" t="s">
        <v>83</v>
      </c>
      <c r="F45" s="13" t="s">
        <v>84</v>
      </c>
      <c r="G45" s="63">
        <v>0</v>
      </c>
      <c r="H45" s="63"/>
      <c r="I45" s="63">
        <v>0</v>
      </c>
      <c r="J45" s="63"/>
      <c r="K45" s="63">
        <v>0</v>
      </c>
      <c r="L45" s="63"/>
      <c r="M45" s="63">
        <v>0</v>
      </c>
      <c r="N45" s="63"/>
      <c r="O45" s="63">
        <v>0</v>
      </c>
      <c r="P45" s="63"/>
      <c r="Q45" s="64">
        <v>0</v>
      </c>
      <c r="R45" s="64"/>
      <c r="S45" s="33">
        <v>0</v>
      </c>
    </row>
    <row r="46" spans="2:19" ht="21.9" customHeight="1" x14ac:dyDescent="0.2">
      <c r="B46" s="67" t="s">
        <v>85</v>
      </c>
      <c r="C46" s="67"/>
      <c r="D46" s="67"/>
      <c r="E46" s="18" t="s">
        <v>86</v>
      </c>
      <c r="F46" s="13"/>
      <c r="G46" s="64">
        <v>0</v>
      </c>
      <c r="H46" s="64"/>
      <c r="I46" s="64">
        <v>0</v>
      </c>
      <c r="J46" s="64"/>
      <c r="K46" s="64">
        <v>0</v>
      </c>
      <c r="L46" s="64"/>
      <c r="M46" s="64">
        <v>0</v>
      </c>
      <c r="N46" s="64"/>
      <c r="O46" s="64">
        <v>0</v>
      </c>
      <c r="P46" s="64"/>
      <c r="Q46" s="64">
        <v>0</v>
      </c>
      <c r="R46" s="64"/>
      <c r="S46" s="33">
        <v>0</v>
      </c>
    </row>
    <row r="47" spans="2:19" ht="11.1" customHeight="1" x14ac:dyDescent="0.2">
      <c r="B47" s="67" t="s">
        <v>87</v>
      </c>
      <c r="C47" s="67"/>
      <c r="D47" s="67"/>
      <c r="E47" s="18" t="s">
        <v>88</v>
      </c>
      <c r="F47" s="13" t="s">
        <v>57</v>
      </c>
      <c r="G47" s="63">
        <v>0</v>
      </c>
      <c r="H47" s="63"/>
      <c r="I47" s="64">
        <v>0</v>
      </c>
      <c r="J47" s="64"/>
      <c r="K47" s="64">
        <v>0</v>
      </c>
      <c r="L47" s="64"/>
      <c r="M47" s="64">
        <v>0</v>
      </c>
      <c r="N47" s="64"/>
      <c r="O47" s="64">
        <v>0</v>
      </c>
      <c r="P47" s="64"/>
      <c r="Q47" s="64">
        <v>0</v>
      </c>
      <c r="R47" s="64"/>
      <c r="S47" s="33">
        <v>0</v>
      </c>
    </row>
    <row r="48" spans="2:19" ht="21.9" customHeight="1" x14ac:dyDescent="0.2">
      <c r="B48" s="62" t="s">
        <v>89</v>
      </c>
      <c r="C48" s="62"/>
      <c r="D48" s="62"/>
      <c r="E48" s="18" t="s">
        <v>90</v>
      </c>
      <c r="F48" s="13" t="s">
        <v>81</v>
      </c>
      <c r="G48" s="72" t="s">
        <v>91</v>
      </c>
      <c r="H48" s="72"/>
      <c r="I48" s="73">
        <v>-13129312.51</v>
      </c>
      <c r="J48" s="73"/>
      <c r="K48" s="63">
        <v>0</v>
      </c>
      <c r="L48" s="63"/>
      <c r="M48" s="63">
        <v>0</v>
      </c>
      <c r="N48" s="63"/>
      <c r="O48" s="63">
        <v>0</v>
      </c>
      <c r="P48" s="63"/>
      <c r="Q48" s="74">
        <v>-13129312.51</v>
      </c>
      <c r="R48" s="74"/>
      <c r="S48" s="34" t="s">
        <v>57</v>
      </c>
    </row>
    <row r="49" spans="2:19" ht="21.9" customHeight="1" x14ac:dyDescent="0.2">
      <c r="B49" s="62" t="s">
        <v>92</v>
      </c>
      <c r="C49" s="62"/>
      <c r="D49" s="62"/>
      <c r="E49" s="18" t="s">
        <v>93</v>
      </c>
      <c r="F49" s="13" t="s">
        <v>84</v>
      </c>
      <c r="G49" s="75" t="s">
        <v>91</v>
      </c>
      <c r="H49" s="75"/>
      <c r="I49" s="73">
        <v>13129312.51</v>
      </c>
      <c r="J49" s="73"/>
      <c r="K49" s="63">
        <v>0</v>
      </c>
      <c r="L49" s="63"/>
      <c r="M49" s="63">
        <v>0</v>
      </c>
      <c r="N49" s="63"/>
      <c r="O49" s="63">
        <v>0</v>
      </c>
      <c r="P49" s="63"/>
      <c r="Q49" s="74">
        <v>13129312.51</v>
      </c>
      <c r="R49" s="74"/>
      <c r="S49" s="34" t="s">
        <v>57</v>
      </c>
    </row>
    <row r="50" spans="2:19" ht="44.1" customHeight="1" x14ac:dyDescent="0.2">
      <c r="B50" s="67" t="s">
        <v>94</v>
      </c>
      <c r="C50" s="67"/>
      <c r="D50" s="67"/>
      <c r="E50" s="18" t="s">
        <v>95</v>
      </c>
      <c r="F50" s="13" t="s">
        <v>57</v>
      </c>
      <c r="G50" s="63">
        <v>0</v>
      </c>
      <c r="H50" s="63"/>
      <c r="I50" s="64">
        <v>0</v>
      </c>
      <c r="J50" s="64"/>
      <c r="K50" s="64">
        <v>0</v>
      </c>
      <c r="L50" s="64"/>
      <c r="M50" s="64">
        <v>0</v>
      </c>
      <c r="N50" s="64"/>
      <c r="O50" s="64">
        <v>0</v>
      </c>
      <c r="P50" s="64"/>
      <c r="Q50" s="64">
        <v>0</v>
      </c>
      <c r="R50" s="64"/>
      <c r="S50" s="33">
        <v>0</v>
      </c>
    </row>
    <row r="51" spans="2:19" ht="21.9" customHeight="1" x14ac:dyDescent="0.2">
      <c r="B51" s="62" t="s">
        <v>96</v>
      </c>
      <c r="C51" s="62"/>
      <c r="D51" s="62"/>
      <c r="E51" s="18" t="s">
        <v>97</v>
      </c>
      <c r="F51" s="13" t="s">
        <v>81</v>
      </c>
      <c r="G51" s="63">
        <v>0</v>
      </c>
      <c r="H51" s="63"/>
      <c r="I51" s="63">
        <v>0</v>
      </c>
      <c r="J51" s="63"/>
      <c r="K51" s="63">
        <v>0</v>
      </c>
      <c r="L51" s="63"/>
      <c r="M51" s="63">
        <v>0</v>
      </c>
      <c r="N51" s="63"/>
      <c r="O51" s="63">
        <v>0</v>
      </c>
      <c r="P51" s="63"/>
      <c r="Q51" s="64">
        <v>0</v>
      </c>
      <c r="R51" s="64"/>
      <c r="S51" s="34" t="s">
        <v>57</v>
      </c>
    </row>
    <row r="52" spans="2:19" ht="21.9" customHeight="1" x14ac:dyDescent="0.2">
      <c r="B52" s="62" t="s">
        <v>98</v>
      </c>
      <c r="C52" s="62"/>
      <c r="D52" s="62"/>
      <c r="E52" s="18" t="s">
        <v>99</v>
      </c>
      <c r="F52" s="13" t="s">
        <v>84</v>
      </c>
      <c r="G52" s="63">
        <v>0</v>
      </c>
      <c r="H52" s="63"/>
      <c r="I52" s="63">
        <v>0</v>
      </c>
      <c r="J52" s="63"/>
      <c r="K52" s="63">
        <v>0</v>
      </c>
      <c r="L52" s="63"/>
      <c r="M52" s="63">
        <v>0</v>
      </c>
      <c r="N52" s="63"/>
      <c r="O52" s="63">
        <v>0</v>
      </c>
      <c r="P52" s="63"/>
      <c r="Q52" s="64">
        <v>0</v>
      </c>
      <c r="R52" s="64"/>
      <c r="S52" s="34" t="s">
        <v>57</v>
      </c>
    </row>
    <row r="53" spans="2:19" ht="33" customHeight="1" x14ac:dyDescent="0.2">
      <c r="B53" s="67" t="s">
        <v>100</v>
      </c>
      <c r="C53" s="67"/>
      <c r="D53" s="67"/>
      <c r="E53" s="18" t="s">
        <v>101</v>
      </c>
      <c r="F53" s="13" t="s">
        <v>57</v>
      </c>
      <c r="G53" s="64">
        <v>0</v>
      </c>
      <c r="H53" s="64"/>
      <c r="I53" s="64">
        <v>0</v>
      </c>
      <c r="J53" s="64"/>
      <c r="K53" s="64">
        <v>0</v>
      </c>
      <c r="L53" s="64"/>
      <c r="M53" s="71" t="s">
        <v>91</v>
      </c>
      <c r="N53" s="71"/>
      <c r="O53" s="71" t="s">
        <v>91</v>
      </c>
      <c r="P53" s="71"/>
      <c r="Q53" s="64">
        <v>0</v>
      </c>
      <c r="R53" s="64"/>
      <c r="S53" s="33">
        <v>0</v>
      </c>
    </row>
    <row r="54" spans="2:19" ht="33" customHeight="1" x14ac:dyDescent="0.2">
      <c r="B54" s="62" t="s">
        <v>102</v>
      </c>
      <c r="C54" s="62"/>
      <c r="D54" s="62"/>
      <c r="E54" s="18" t="s">
        <v>103</v>
      </c>
      <c r="F54" s="13"/>
      <c r="G54" s="63">
        <v>0</v>
      </c>
      <c r="H54" s="63"/>
      <c r="I54" s="63">
        <v>0</v>
      </c>
      <c r="J54" s="63"/>
      <c r="K54" s="63">
        <v>0</v>
      </c>
      <c r="L54" s="63"/>
      <c r="M54" s="69" t="s">
        <v>91</v>
      </c>
      <c r="N54" s="69"/>
      <c r="O54" s="69" t="s">
        <v>91</v>
      </c>
      <c r="P54" s="69"/>
      <c r="Q54" s="64">
        <v>0</v>
      </c>
      <c r="R54" s="64"/>
      <c r="S54" s="33">
        <v>0</v>
      </c>
    </row>
    <row r="55" spans="2:19" ht="33" customHeight="1" x14ac:dyDescent="0.2">
      <c r="B55" s="62" t="s">
        <v>104</v>
      </c>
      <c r="C55" s="62"/>
      <c r="D55" s="62"/>
      <c r="E55" s="35" t="s">
        <v>105</v>
      </c>
      <c r="F55" s="36"/>
      <c r="G55" s="65">
        <v>0</v>
      </c>
      <c r="H55" s="65"/>
      <c r="I55" s="65">
        <v>0</v>
      </c>
      <c r="J55" s="65"/>
      <c r="K55" s="65">
        <v>0</v>
      </c>
      <c r="L55" s="65"/>
      <c r="M55" s="70" t="s">
        <v>91</v>
      </c>
      <c r="N55" s="70"/>
      <c r="O55" s="70" t="s">
        <v>91</v>
      </c>
      <c r="P55" s="70"/>
      <c r="Q55" s="66">
        <v>0</v>
      </c>
      <c r="R55" s="66"/>
      <c r="S55" s="37">
        <v>0</v>
      </c>
    </row>
    <row r="56" spans="2:19" s="1" customFormat="1" ht="11.1" customHeight="1" x14ac:dyDescent="0.2"/>
    <row r="57" spans="2:19" ht="11.1" customHeight="1" x14ac:dyDescent="0.2">
      <c r="S57" s="22" t="s">
        <v>106</v>
      </c>
    </row>
    <row r="58" spans="2:19" ht="11.1" customHeight="1" x14ac:dyDescent="0.2">
      <c r="B58" s="55" t="s">
        <v>27</v>
      </c>
      <c r="C58" s="55"/>
      <c r="D58" s="55"/>
      <c r="E58" s="55" t="s">
        <v>28</v>
      </c>
      <c r="F58" s="55" t="s">
        <v>29</v>
      </c>
      <c r="G58" s="55" t="s">
        <v>30</v>
      </c>
      <c r="H58" s="55"/>
      <c r="I58" s="60" t="s">
        <v>31</v>
      </c>
      <c r="J58" s="60"/>
      <c r="K58" s="60"/>
      <c r="L58" s="60"/>
      <c r="M58" s="60"/>
      <c r="N58" s="60"/>
      <c r="O58" s="60"/>
      <c r="P58" s="60"/>
      <c r="Q58" s="60"/>
      <c r="R58" s="60"/>
      <c r="S58" s="55" t="s">
        <v>32</v>
      </c>
    </row>
    <row r="59" spans="2:19" ht="21.9" customHeight="1" x14ac:dyDescent="0.2">
      <c r="B59" s="56"/>
      <c r="C59" s="57"/>
      <c r="D59" s="58"/>
      <c r="E59" s="59"/>
      <c r="F59" s="59"/>
      <c r="G59" s="56"/>
      <c r="H59" s="58"/>
      <c r="I59" s="61" t="s">
        <v>33</v>
      </c>
      <c r="J59" s="61"/>
      <c r="K59" s="61" t="s">
        <v>34</v>
      </c>
      <c r="L59" s="61"/>
      <c r="M59" s="61" t="s">
        <v>35</v>
      </c>
      <c r="N59" s="61"/>
      <c r="O59" s="61" t="s">
        <v>36</v>
      </c>
      <c r="P59" s="61"/>
      <c r="Q59" s="61" t="s">
        <v>37</v>
      </c>
      <c r="R59" s="61"/>
      <c r="S59" s="59"/>
    </row>
    <row r="60" spans="2:19" ht="11.1" customHeight="1" x14ac:dyDescent="0.2">
      <c r="B60" s="50" t="s">
        <v>38</v>
      </c>
      <c r="C60" s="50"/>
      <c r="D60" s="50"/>
      <c r="E60" s="13" t="s">
        <v>39</v>
      </c>
      <c r="F60" s="14" t="s">
        <v>40</v>
      </c>
      <c r="G60" s="51" t="s">
        <v>41</v>
      </c>
      <c r="H60" s="51"/>
      <c r="I60" s="51" t="s">
        <v>42</v>
      </c>
      <c r="J60" s="51"/>
      <c r="K60" s="51" t="s">
        <v>43</v>
      </c>
      <c r="L60" s="51"/>
      <c r="M60" s="51" t="s">
        <v>44</v>
      </c>
      <c r="N60" s="51"/>
      <c r="O60" s="51" t="s">
        <v>45</v>
      </c>
      <c r="P60" s="51"/>
      <c r="Q60" s="51" t="s">
        <v>46</v>
      </c>
      <c r="R60" s="51"/>
      <c r="S60" s="13" t="s">
        <v>47</v>
      </c>
    </row>
    <row r="61" spans="2:19" ht="44.1" customHeight="1" x14ac:dyDescent="0.2">
      <c r="B61" s="67" t="s">
        <v>107</v>
      </c>
      <c r="C61" s="67"/>
      <c r="D61" s="67"/>
      <c r="E61" s="15" t="s">
        <v>108</v>
      </c>
      <c r="F61" s="24" t="s">
        <v>57</v>
      </c>
      <c r="G61" s="68">
        <v>0</v>
      </c>
      <c r="H61" s="68"/>
      <c r="I61" s="68">
        <v>0</v>
      </c>
      <c r="J61" s="68"/>
      <c r="K61" s="68">
        <v>0</v>
      </c>
      <c r="L61" s="68"/>
      <c r="M61" s="68">
        <v>0</v>
      </c>
      <c r="N61" s="68"/>
      <c r="O61" s="68">
        <v>0</v>
      </c>
      <c r="P61" s="68"/>
      <c r="Q61" s="68">
        <v>0</v>
      </c>
      <c r="R61" s="68"/>
      <c r="S61" s="32">
        <v>0</v>
      </c>
    </row>
    <row r="62" spans="2:19" ht="33" customHeight="1" x14ac:dyDescent="0.2">
      <c r="B62" s="62" t="s">
        <v>109</v>
      </c>
      <c r="C62" s="62"/>
      <c r="D62" s="62"/>
      <c r="E62" s="18" t="s">
        <v>110</v>
      </c>
      <c r="F62" s="23"/>
      <c r="G62" s="63">
        <v>0</v>
      </c>
      <c r="H62" s="63"/>
      <c r="I62" s="63">
        <v>0</v>
      </c>
      <c r="J62" s="63"/>
      <c r="K62" s="63">
        <v>0</v>
      </c>
      <c r="L62" s="63"/>
      <c r="M62" s="63">
        <v>0</v>
      </c>
      <c r="N62" s="63"/>
      <c r="O62" s="63">
        <v>0</v>
      </c>
      <c r="P62" s="63"/>
      <c r="Q62" s="64">
        <v>0</v>
      </c>
      <c r="R62" s="64"/>
      <c r="S62" s="33">
        <v>0</v>
      </c>
    </row>
    <row r="63" spans="2:19" ht="33" customHeight="1" x14ac:dyDescent="0.2">
      <c r="B63" s="62" t="s">
        <v>111</v>
      </c>
      <c r="C63" s="62"/>
      <c r="D63" s="62"/>
      <c r="E63" s="35" t="s">
        <v>112</v>
      </c>
      <c r="F63" s="38"/>
      <c r="G63" s="65">
        <v>0</v>
      </c>
      <c r="H63" s="65"/>
      <c r="I63" s="65">
        <v>0</v>
      </c>
      <c r="J63" s="65"/>
      <c r="K63" s="65">
        <v>0</v>
      </c>
      <c r="L63" s="65"/>
      <c r="M63" s="65">
        <v>0</v>
      </c>
      <c r="N63" s="65"/>
      <c r="O63" s="65">
        <v>0</v>
      </c>
      <c r="P63" s="65"/>
      <c r="Q63" s="66">
        <v>0</v>
      </c>
      <c r="R63" s="66"/>
      <c r="S63" s="37">
        <v>0</v>
      </c>
    </row>
    <row r="64" spans="2:19" ht="11.1" customHeight="1" x14ac:dyDescent="0.2"/>
    <row r="65" spans="2:19" ht="12" customHeight="1" x14ac:dyDescent="0.2">
      <c r="G65" s="54" t="s">
        <v>113</v>
      </c>
      <c r="H65" s="54"/>
      <c r="I65" s="54"/>
      <c r="J65" s="54"/>
      <c r="K65" s="54"/>
      <c r="L65" s="54"/>
      <c r="M65" s="54"/>
      <c r="N65" s="54"/>
    </row>
    <row r="66" spans="2:19" ht="11.1" customHeight="1" x14ac:dyDescent="0.2"/>
    <row r="67" spans="2:19" ht="11.1" customHeight="1" x14ac:dyDescent="0.2">
      <c r="B67" s="55" t="s">
        <v>27</v>
      </c>
      <c r="C67" s="55"/>
      <c r="D67" s="55"/>
      <c r="E67" s="55" t="s">
        <v>28</v>
      </c>
      <c r="F67" s="55" t="s">
        <v>29</v>
      </c>
      <c r="G67" s="60" t="s">
        <v>114</v>
      </c>
      <c r="H67" s="60"/>
      <c r="I67" s="60"/>
      <c r="J67" s="60"/>
      <c r="K67" s="60"/>
      <c r="L67" s="60"/>
      <c r="M67" s="60"/>
      <c r="N67" s="60"/>
      <c r="O67" s="60"/>
      <c r="P67" s="60"/>
    </row>
    <row r="68" spans="2:19" ht="21.9" customHeight="1" x14ac:dyDescent="0.2">
      <c r="B68" s="56"/>
      <c r="C68" s="57"/>
      <c r="D68" s="58"/>
      <c r="E68" s="59"/>
      <c r="F68" s="59"/>
      <c r="G68" s="61" t="s">
        <v>33</v>
      </c>
      <c r="H68" s="61"/>
      <c r="I68" s="61" t="s">
        <v>34</v>
      </c>
      <c r="J68" s="61"/>
      <c r="K68" s="61" t="s">
        <v>35</v>
      </c>
      <c r="L68" s="61"/>
      <c r="M68" s="61" t="s">
        <v>36</v>
      </c>
      <c r="N68" s="61"/>
      <c r="O68" s="61" t="s">
        <v>37</v>
      </c>
      <c r="P68" s="61"/>
    </row>
    <row r="69" spans="2:19" ht="11.1" customHeight="1" x14ac:dyDescent="0.2">
      <c r="B69" s="50" t="s">
        <v>38</v>
      </c>
      <c r="C69" s="50"/>
      <c r="D69" s="50"/>
      <c r="E69" s="13" t="s">
        <v>39</v>
      </c>
      <c r="F69" s="14" t="s">
        <v>40</v>
      </c>
      <c r="G69" s="51" t="s">
        <v>41</v>
      </c>
      <c r="H69" s="51"/>
      <c r="I69" s="51" t="s">
        <v>42</v>
      </c>
      <c r="J69" s="51"/>
      <c r="K69" s="51" t="s">
        <v>43</v>
      </c>
      <c r="L69" s="51"/>
      <c r="M69" s="51" t="s">
        <v>44</v>
      </c>
      <c r="N69" s="51"/>
      <c r="O69" s="51" t="s">
        <v>45</v>
      </c>
      <c r="P69" s="51"/>
    </row>
    <row r="70" spans="2:19" ht="21.9" customHeight="1" x14ac:dyDescent="0.2">
      <c r="B70" s="47" t="s">
        <v>115</v>
      </c>
      <c r="C70" s="47"/>
      <c r="D70" s="47"/>
      <c r="E70" s="15" t="s">
        <v>116</v>
      </c>
      <c r="F70" s="16"/>
      <c r="G70" s="52">
        <v>0</v>
      </c>
      <c r="H70" s="52"/>
      <c r="I70" s="52">
        <v>0</v>
      </c>
      <c r="J70" s="52"/>
      <c r="K70" s="52">
        <v>0</v>
      </c>
      <c r="L70" s="52"/>
      <c r="M70" s="52">
        <v>0</v>
      </c>
      <c r="N70" s="52"/>
      <c r="O70" s="53">
        <v>0</v>
      </c>
      <c r="P70" s="53"/>
    </row>
    <row r="71" spans="2:19" ht="21.9" customHeight="1" x14ac:dyDescent="0.2">
      <c r="B71" s="47" t="s">
        <v>117</v>
      </c>
      <c r="C71" s="47"/>
      <c r="D71" s="47"/>
      <c r="E71" s="18" t="s">
        <v>118</v>
      </c>
      <c r="F71" s="23"/>
      <c r="G71" s="48">
        <v>0</v>
      </c>
      <c r="H71" s="48"/>
      <c r="I71" s="48">
        <v>0</v>
      </c>
      <c r="J71" s="48"/>
      <c r="K71" s="48">
        <v>0</v>
      </c>
      <c r="L71" s="48"/>
      <c r="M71" s="48">
        <v>0</v>
      </c>
      <c r="N71" s="48"/>
      <c r="O71" s="49">
        <v>0</v>
      </c>
      <c r="P71" s="49"/>
    </row>
    <row r="72" spans="2:19" ht="11.1" customHeight="1" x14ac:dyDescent="0.2"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2:19" ht="18" customHeight="1" x14ac:dyDescent="0.25">
      <c r="B73" s="44" t="s">
        <v>119</v>
      </c>
      <c r="C73" s="44"/>
      <c r="G73" s="46" t="s">
        <v>120</v>
      </c>
      <c r="H73" s="46"/>
      <c r="I73" s="46"/>
      <c r="J73" s="46"/>
      <c r="L73" s="44" t="s">
        <v>121</v>
      </c>
      <c r="M73" s="44"/>
      <c r="N73" s="44"/>
      <c r="R73" s="46" t="s">
        <v>122</v>
      </c>
      <c r="S73" s="46"/>
    </row>
    <row r="74" spans="2:19" ht="18" customHeight="1" x14ac:dyDescent="0.2">
      <c r="D74" s="40" t="s">
        <v>123</v>
      </c>
      <c r="E74" s="40"/>
      <c r="G74" s="40" t="s">
        <v>124</v>
      </c>
      <c r="H74" s="40"/>
      <c r="I74" s="40"/>
      <c r="J74" s="40"/>
      <c r="L74" s="44"/>
      <c r="M74" s="44"/>
      <c r="N74" s="44"/>
      <c r="O74" s="40" t="s">
        <v>123</v>
      </c>
      <c r="P74" s="40"/>
      <c r="R74" s="40" t="s">
        <v>124</v>
      </c>
      <c r="S74" s="40"/>
    </row>
    <row r="75" spans="2:19" ht="11.1" customHeight="1" x14ac:dyDescent="0.2"/>
    <row r="76" spans="2:19" ht="12" customHeight="1" x14ac:dyDescent="0.25">
      <c r="B76" s="44" t="s">
        <v>125</v>
      </c>
      <c r="C76" s="44"/>
      <c r="G76" s="46" t="s">
        <v>126</v>
      </c>
      <c r="H76" s="46"/>
      <c r="I76" s="46"/>
      <c r="J76" s="46"/>
    </row>
    <row r="77" spans="2:19" ht="11.1" customHeight="1" x14ac:dyDescent="0.2">
      <c r="D77" s="40" t="s">
        <v>123</v>
      </c>
      <c r="E77" s="40"/>
      <c r="G77" s="40" t="s">
        <v>124</v>
      </c>
      <c r="H77" s="40"/>
      <c r="I77" s="40"/>
      <c r="J77" s="40"/>
    </row>
    <row r="78" spans="2:19" ht="11.1" customHeight="1" x14ac:dyDescent="0.2"/>
    <row r="79" spans="2:19" ht="12" customHeight="1" x14ac:dyDescent="0.2">
      <c r="L79" s="42" t="s">
        <v>127</v>
      </c>
      <c r="M79" s="42"/>
      <c r="N79" s="42"/>
      <c r="O79" s="42"/>
      <c r="P79" s="43"/>
      <c r="Q79" s="43"/>
      <c r="R79" s="43"/>
      <c r="S79" s="43"/>
    </row>
    <row r="80" spans="2:19" ht="11.1" customHeight="1" x14ac:dyDescent="0.2">
      <c r="P80" s="40" t="s">
        <v>128</v>
      </c>
      <c r="Q80" s="40"/>
      <c r="R80" s="40"/>
      <c r="S80" s="40"/>
    </row>
    <row r="81" spans="2:19" s="1" customFormat="1" ht="11.1" customHeight="1" x14ac:dyDescent="0.2"/>
    <row r="82" spans="2:19" s="1" customFormat="1" ht="11.1" customHeight="1" x14ac:dyDescent="0.2">
      <c r="I82" s="44" t="s">
        <v>129</v>
      </c>
      <c r="J82" s="44"/>
      <c r="K82" s="44"/>
      <c r="L82" s="44"/>
      <c r="M82" s="45"/>
      <c r="N82" s="45"/>
      <c r="R82" s="43"/>
      <c r="S82" s="43"/>
    </row>
    <row r="83" spans="2:19" s="1" customFormat="1" ht="11.1" customHeight="1" x14ac:dyDescent="0.2">
      <c r="I83" s="44"/>
      <c r="J83" s="44"/>
      <c r="K83" s="44"/>
      <c r="L83" s="44"/>
      <c r="M83" s="40" t="s">
        <v>130</v>
      </c>
      <c r="N83" s="40"/>
      <c r="P83" s="39" t="s">
        <v>123</v>
      </c>
      <c r="R83" s="40" t="s">
        <v>124</v>
      </c>
      <c r="S83" s="40"/>
    </row>
    <row r="84" spans="2:19" s="1" customFormat="1" ht="11.1" customHeight="1" x14ac:dyDescent="0.2"/>
    <row r="85" spans="2:19" ht="12" customHeight="1" x14ac:dyDescent="0.25">
      <c r="D85" s="44" t="s">
        <v>131</v>
      </c>
      <c r="E85" s="44"/>
      <c r="F85" s="45"/>
      <c r="G85" s="45"/>
      <c r="M85" s="43"/>
      <c r="N85" s="43"/>
      <c r="O85" s="43"/>
      <c r="Q85" s="43"/>
      <c r="R85" s="43"/>
    </row>
    <row r="86" spans="2:19" ht="11.1" customHeight="1" x14ac:dyDescent="0.2">
      <c r="E86" s="8" t="s">
        <v>132</v>
      </c>
      <c r="F86" s="40" t="s">
        <v>130</v>
      </c>
      <c r="G86" s="40"/>
      <c r="I86" s="40" t="s">
        <v>123</v>
      </c>
      <c r="J86" s="40"/>
      <c r="K86" s="40"/>
      <c r="M86" s="40" t="s">
        <v>124</v>
      </c>
      <c r="N86" s="40"/>
      <c r="O86" s="40"/>
      <c r="Q86" s="40" t="s">
        <v>133</v>
      </c>
      <c r="R86" s="40"/>
    </row>
    <row r="87" spans="2:19" ht="11.1" customHeight="1" x14ac:dyDescent="0.2">
      <c r="B87" s="41" t="s">
        <v>134</v>
      </c>
      <c r="C87" s="41"/>
    </row>
    <row r="88" spans="2:19" ht="11.1" customHeight="1" x14ac:dyDescent="0.2"/>
  </sheetData>
  <mergeCells count="344">
    <mergeCell ref="B1:P2"/>
    <mergeCell ref="Q2:R2"/>
    <mergeCell ref="I3:K3"/>
    <mergeCell ref="Q3:R3"/>
    <mergeCell ref="B4:E4"/>
    <mergeCell ref="F4:O4"/>
    <mergeCell ref="Q4:R4"/>
    <mergeCell ref="B5:E5"/>
    <mergeCell ref="F5:O5"/>
    <mergeCell ref="B6:E6"/>
    <mergeCell ref="F6:O6"/>
    <mergeCell ref="Q6:R6"/>
    <mergeCell ref="B7:E7"/>
    <mergeCell ref="F7:O8"/>
    <mergeCell ref="Q7:R7"/>
    <mergeCell ref="B8:E8"/>
    <mergeCell ref="Q8:R8"/>
    <mergeCell ref="B9:E9"/>
    <mergeCell ref="F9:O9"/>
    <mergeCell ref="B10:E10"/>
    <mergeCell ref="B11:C11"/>
    <mergeCell ref="Q11:R11"/>
    <mergeCell ref="G13:O13"/>
    <mergeCell ref="B15:D16"/>
    <mergeCell ref="E15:E16"/>
    <mergeCell ref="F15:F16"/>
    <mergeCell ref="G15:H16"/>
    <mergeCell ref="I15:R15"/>
    <mergeCell ref="S15:S16"/>
    <mergeCell ref="I16:J16"/>
    <mergeCell ref="K16:L16"/>
    <mergeCell ref="M16:N16"/>
    <mergeCell ref="O16:P16"/>
    <mergeCell ref="Q16:R16"/>
    <mergeCell ref="B17:D17"/>
    <mergeCell ref="G17:H17"/>
    <mergeCell ref="I17:J17"/>
    <mergeCell ref="K17:L17"/>
    <mergeCell ref="M17:N17"/>
    <mergeCell ref="O17:P17"/>
    <mergeCell ref="Q17:R17"/>
    <mergeCell ref="B18:D18"/>
    <mergeCell ref="G18:H18"/>
    <mergeCell ref="I18:J18"/>
    <mergeCell ref="K18:L18"/>
    <mergeCell ref="M18:N18"/>
    <mergeCell ref="O18:P18"/>
    <mergeCell ref="Q18:R18"/>
    <mergeCell ref="B19:D19"/>
    <mergeCell ref="G19:H19"/>
    <mergeCell ref="I19:J19"/>
    <mergeCell ref="K19:L19"/>
    <mergeCell ref="M19:N19"/>
    <mergeCell ref="O19:P19"/>
    <mergeCell ref="Q19:R19"/>
    <mergeCell ref="G22:R22"/>
    <mergeCell ref="B24:D25"/>
    <mergeCell ref="E24:E25"/>
    <mergeCell ref="F24:F25"/>
    <mergeCell ref="G24:H25"/>
    <mergeCell ref="I24:R24"/>
    <mergeCell ref="S24:S25"/>
    <mergeCell ref="I25:J25"/>
    <mergeCell ref="K25:L25"/>
    <mergeCell ref="M25:N25"/>
    <mergeCell ref="O25:P25"/>
    <mergeCell ref="Q25:R25"/>
    <mergeCell ref="B26:D26"/>
    <mergeCell ref="G26:H26"/>
    <mergeCell ref="I26:J26"/>
    <mergeCell ref="K26:L26"/>
    <mergeCell ref="M26:N26"/>
    <mergeCell ref="O26:P26"/>
    <mergeCell ref="Q26:R26"/>
    <mergeCell ref="B27:D27"/>
    <mergeCell ref="G27:H27"/>
    <mergeCell ref="I27:J27"/>
    <mergeCell ref="K27:L27"/>
    <mergeCell ref="M27:N27"/>
    <mergeCell ref="O27:P27"/>
    <mergeCell ref="Q27:R27"/>
    <mergeCell ref="B28:D28"/>
    <mergeCell ref="B29:D29"/>
    <mergeCell ref="G29:H29"/>
    <mergeCell ref="I29:J29"/>
    <mergeCell ref="K29:L29"/>
    <mergeCell ref="M29:N29"/>
    <mergeCell ref="O29:P29"/>
    <mergeCell ref="Q29:R29"/>
    <mergeCell ref="B30:D30"/>
    <mergeCell ref="G30:H30"/>
    <mergeCell ref="I30:J30"/>
    <mergeCell ref="K30:L30"/>
    <mergeCell ref="M30:N30"/>
    <mergeCell ref="O30:P30"/>
    <mergeCell ref="Q30:R30"/>
    <mergeCell ref="B31:D31"/>
    <mergeCell ref="G31:H31"/>
    <mergeCell ref="I31:J31"/>
    <mergeCell ref="K31:L31"/>
    <mergeCell ref="M31:N31"/>
    <mergeCell ref="O31:P31"/>
    <mergeCell ref="Q31:R31"/>
    <mergeCell ref="B32:D32"/>
    <mergeCell ref="G32:H32"/>
    <mergeCell ref="I32:J32"/>
    <mergeCell ref="K32:L32"/>
    <mergeCell ref="M32:N32"/>
    <mergeCell ref="O32:P32"/>
    <mergeCell ref="Q32:R32"/>
    <mergeCell ref="B33:D33"/>
    <mergeCell ref="G33:H33"/>
    <mergeCell ref="I33:J33"/>
    <mergeCell ref="K33:L33"/>
    <mergeCell ref="M33:N33"/>
    <mergeCell ref="O33:P33"/>
    <mergeCell ref="Q33:R33"/>
    <mergeCell ref="B34:D34"/>
    <mergeCell ref="G34:H34"/>
    <mergeCell ref="I34:J34"/>
    <mergeCell ref="K34:L34"/>
    <mergeCell ref="M34:N34"/>
    <mergeCell ref="O34:P34"/>
    <mergeCell ref="Q34:R34"/>
    <mergeCell ref="G37:M37"/>
    <mergeCell ref="B38:D39"/>
    <mergeCell ref="E38:E39"/>
    <mergeCell ref="F38:F39"/>
    <mergeCell ref="G38:H39"/>
    <mergeCell ref="I38:R38"/>
    <mergeCell ref="S38:S39"/>
    <mergeCell ref="I39:J39"/>
    <mergeCell ref="K39:L39"/>
    <mergeCell ref="M39:N39"/>
    <mergeCell ref="O39:P39"/>
    <mergeCell ref="Q39:R39"/>
    <mergeCell ref="B40:D40"/>
    <mergeCell ref="G40:H40"/>
    <mergeCell ref="I40:J40"/>
    <mergeCell ref="K40:L40"/>
    <mergeCell ref="M40:N40"/>
    <mergeCell ref="O40:P40"/>
    <mergeCell ref="Q40:R40"/>
    <mergeCell ref="B41:D41"/>
    <mergeCell ref="G41:H41"/>
    <mergeCell ref="I41:J41"/>
    <mergeCell ref="K41:L41"/>
    <mergeCell ref="M41:N41"/>
    <mergeCell ref="O41:P41"/>
    <mergeCell ref="Q41:R41"/>
    <mergeCell ref="B42:D42"/>
    <mergeCell ref="G42:H42"/>
    <mergeCell ref="I42:J42"/>
    <mergeCell ref="K42:L42"/>
    <mergeCell ref="M42:N42"/>
    <mergeCell ref="O42:P42"/>
    <mergeCell ref="Q42:R42"/>
    <mergeCell ref="B43:D43"/>
    <mergeCell ref="G43:H43"/>
    <mergeCell ref="I43:J43"/>
    <mergeCell ref="K43:L43"/>
    <mergeCell ref="M43:N43"/>
    <mergeCell ref="O43:P43"/>
    <mergeCell ref="Q43:R43"/>
    <mergeCell ref="B44:D44"/>
    <mergeCell ref="G44:H44"/>
    <mergeCell ref="I44:J44"/>
    <mergeCell ref="K44:L44"/>
    <mergeCell ref="M44:N44"/>
    <mergeCell ref="O44:P44"/>
    <mergeCell ref="Q44:R44"/>
    <mergeCell ref="B45:D45"/>
    <mergeCell ref="G45:H45"/>
    <mergeCell ref="I45:J45"/>
    <mergeCell ref="K45:L45"/>
    <mergeCell ref="M45:N45"/>
    <mergeCell ref="O45:P45"/>
    <mergeCell ref="Q45:R45"/>
    <mergeCell ref="B46:D46"/>
    <mergeCell ref="G46:H46"/>
    <mergeCell ref="I46:J46"/>
    <mergeCell ref="K46:L46"/>
    <mergeCell ref="M46:N46"/>
    <mergeCell ref="O46:P46"/>
    <mergeCell ref="Q46:R46"/>
    <mergeCell ref="B47:D47"/>
    <mergeCell ref="G47:H47"/>
    <mergeCell ref="I47:J47"/>
    <mergeCell ref="K47:L47"/>
    <mergeCell ref="M47:N47"/>
    <mergeCell ref="O47:P47"/>
    <mergeCell ref="Q47:R47"/>
    <mergeCell ref="B48:D48"/>
    <mergeCell ref="G48:H48"/>
    <mergeCell ref="I48:J48"/>
    <mergeCell ref="K48:L48"/>
    <mergeCell ref="M48:N48"/>
    <mergeCell ref="O48:P48"/>
    <mergeCell ref="Q48:R48"/>
    <mergeCell ref="B49:D49"/>
    <mergeCell ref="G49:H49"/>
    <mergeCell ref="I49:J49"/>
    <mergeCell ref="K49:L49"/>
    <mergeCell ref="M49:N49"/>
    <mergeCell ref="O49:P49"/>
    <mergeCell ref="Q49:R49"/>
    <mergeCell ref="B50:D50"/>
    <mergeCell ref="G50:H50"/>
    <mergeCell ref="I50:J50"/>
    <mergeCell ref="K50:L50"/>
    <mergeCell ref="M50:N50"/>
    <mergeCell ref="O50:P50"/>
    <mergeCell ref="Q50:R50"/>
    <mergeCell ref="B51:D51"/>
    <mergeCell ref="G51:H51"/>
    <mergeCell ref="I51:J51"/>
    <mergeCell ref="K51:L51"/>
    <mergeCell ref="M51:N51"/>
    <mergeCell ref="O51:P51"/>
    <mergeCell ref="Q51:R51"/>
    <mergeCell ref="B52:D52"/>
    <mergeCell ref="G52:H52"/>
    <mergeCell ref="I52:J52"/>
    <mergeCell ref="K52:L52"/>
    <mergeCell ref="M52:N52"/>
    <mergeCell ref="O52:P52"/>
    <mergeCell ref="Q52:R52"/>
    <mergeCell ref="B53:D53"/>
    <mergeCell ref="G53:H53"/>
    <mergeCell ref="I53:J53"/>
    <mergeCell ref="K53:L53"/>
    <mergeCell ref="M53:N53"/>
    <mergeCell ref="O53:P53"/>
    <mergeCell ref="Q53:R53"/>
    <mergeCell ref="B54:D54"/>
    <mergeCell ref="G54:H54"/>
    <mergeCell ref="I54:J54"/>
    <mergeCell ref="K54:L54"/>
    <mergeCell ref="M54:N54"/>
    <mergeCell ref="O54:P54"/>
    <mergeCell ref="Q54:R54"/>
    <mergeCell ref="B55:D55"/>
    <mergeCell ref="G55:H55"/>
    <mergeCell ref="I55:J55"/>
    <mergeCell ref="K55:L55"/>
    <mergeCell ref="M55:N55"/>
    <mergeCell ref="O55:P55"/>
    <mergeCell ref="Q55:R55"/>
    <mergeCell ref="B58:D59"/>
    <mergeCell ref="E58:E59"/>
    <mergeCell ref="F58:F59"/>
    <mergeCell ref="G58:H59"/>
    <mergeCell ref="I58:R58"/>
    <mergeCell ref="S58:S59"/>
    <mergeCell ref="I59:J59"/>
    <mergeCell ref="K59:L59"/>
    <mergeCell ref="M59:N59"/>
    <mergeCell ref="O59:P59"/>
    <mergeCell ref="Q59:R59"/>
    <mergeCell ref="B60:D60"/>
    <mergeCell ref="G60:H60"/>
    <mergeCell ref="I60:J60"/>
    <mergeCell ref="K60:L60"/>
    <mergeCell ref="M60:N60"/>
    <mergeCell ref="O60:P60"/>
    <mergeCell ref="Q60:R60"/>
    <mergeCell ref="B61:D61"/>
    <mergeCell ref="G61:H61"/>
    <mergeCell ref="I61:J61"/>
    <mergeCell ref="K61:L61"/>
    <mergeCell ref="M61:N61"/>
    <mergeCell ref="O61:P61"/>
    <mergeCell ref="Q61:R61"/>
    <mergeCell ref="B62:D62"/>
    <mergeCell ref="G62:H62"/>
    <mergeCell ref="I62:J62"/>
    <mergeCell ref="K62:L62"/>
    <mergeCell ref="M62:N62"/>
    <mergeCell ref="O62:P62"/>
    <mergeCell ref="Q62:R62"/>
    <mergeCell ref="B63:D63"/>
    <mergeCell ref="G63:H63"/>
    <mergeCell ref="I63:J63"/>
    <mergeCell ref="K63:L63"/>
    <mergeCell ref="M63:N63"/>
    <mergeCell ref="O63:P63"/>
    <mergeCell ref="Q63:R63"/>
    <mergeCell ref="G65:N65"/>
    <mergeCell ref="B67:D68"/>
    <mergeCell ref="E67:E68"/>
    <mergeCell ref="F67:F68"/>
    <mergeCell ref="G67:P67"/>
    <mergeCell ref="G68:H68"/>
    <mergeCell ref="I68:J68"/>
    <mergeCell ref="K68:L68"/>
    <mergeCell ref="M68:N68"/>
    <mergeCell ref="O68:P68"/>
    <mergeCell ref="B69:D69"/>
    <mergeCell ref="G69:H69"/>
    <mergeCell ref="I69:J69"/>
    <mergeCell ref="K69:L69"/>
    <mergeCell ref="M69:N69"/>
    <mergeCell ref="O69:P69"/>
    <mergeCell ref="B70:D70"/>
    <mergeCell ref="G70:H70"/>
    <mergeCell ref="I70:J70"/>
    <mergeCell ref="K70:L70"/>
    <mergeCell ref="M70:N70"/>
    <mergeCell ref="O70:P70"/>
    <mergeCell ref="B71:D71"/>
    <mergeCell ref="G71:H71"/>
    <mergeCell ref="I71:J71"/>
    <mergeCell ref="K71:L71"/>
    <mergeCell ref="M71:N71"/>
    <mergeCell ref="O71:P71"/>
    <mergeCell ref="B73:C73"/>
    <mergeCell ref="G73:J73"/>
    <mergeCell ref="L73:N74"/>
    <mergeCell ref="R73:S73"/>
    <mergeCell ref="D74:E74"/>
    <mergeCell ref="G74:J74"/>
    <mergeCell ref="O74:P74"/>
    <mergeCell ref="R74:S74"/>
    <mergeCell ref="B76:C76"/>
    <mergeCell ref="G76:J76"/>
    <mergeCell ref="D77:E77"/>
    <mergeCell ref="G77:J77"/>
    <mergeCell ref="F86:G86"/>
    <mergeCell ref="I86:K86"/>
    <mergeCell ref="M86:O86"/>
    <mergeCell ref="Q86:R86"/>
    <mergeCell ref="B87:C87"/>
    <mergeCell ref="L79:O79"/>
    <mergeCell ref="P79:S79"/>
    <mergeCell ref="P80:S80"/>
    <mergeCell ref="I82:L83"/>
    <mergeCell ref="M82:N82"/>
    <mergeCell ref="R82:S82"/>
    <mergeCell ref="M83:N83"/>
    <mergeCell ref="R83:S83"/>
    <mergeCell ref="D85:E85"/>
    <mergeCell ref="F85:G85"/>
    <mergeCell ref="M85:O85"/>
    <mergeCell ref="Q85:R85"/>
  </mergeCells>
  <pageMargins left="0.39370078740157483" right="0.39370078740157483" top="0.39370078740157483" bottom="0.39370078740157483" header="0" footer="0"/>
  <pageSetup paperSize="9" pageOrder="overThenDown" orientation="portrait"/>
  <rowBreaks count="3" manualBreakCount="3">
    <brk id="20" max="16383" man="1"/>
    <brk id="35" max="16383" man="1"/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"/>
  <sheetViews>
    <sheetView workbookViewId="0">
      <selection activeCell="I10" sqref="I10"/>
    </sheetView>
  </sheetViews>
  <sheetFormatPr defaultColWidth="10.42578125" defaultRowHeight="11.4" customHeight="1" x14ac:dyDescent="0.2"/>
  <cols>
    <col min="1" max="1" width="1.140625" style="1" customWidth="1"/>
    <col min="2" max="2" width="10" style="1" customWidth="1"/>
    <col min="3" max="3" width="10.7109375" style="1" customWidth="1"/>
    <col min="4" max="4" width="11.28515625" style="1" customWidth="1"/>
    <col min="5" max="5" width="9.28515625" style="1" customWidth="1"/>
    <col min="6" max="6" width="10.140625" style="1" customWidth="1"/>
    <col min="7" max="18" width="9" style="1" customWidth="1"/>
    <col min="19" max="19" width="17.42578125" style="1" customWidth="1"/>
  </cols>
  <sheetData>
    <row r="1" spans="2:19" s="1" customFormat="1" ht="11.1" customHeight="1" x14ac:dyDescent="0.2">
      <c r="B1" s="55" t="s">
        <v>27</v>
      </c>
      <c r="C1" s="55"/>
      <c r="D1" s="55"/>
      <c r="E1" s="55" t="s">
        <v>28</v>
      </c>
      <c r="F1" s="55" t="s">
        <v>29</v>
      </c>
      <c r="G1" s="55" t="s">
        <v>30</v>
      </c>
      <c r="H1" s="55"/>
      <c r="I1" s="60" t="s">
        <v>31</v>
      </c>
      <c r="J1" s="60"/>
      <c r="K1" s="60"/>
      <c r="L1" s="60"/>
      <c r="M1" s="60"/>
      <c r="N1" s="60"/>
      <c r="O1" s="60"/>
      <c r="P1" s="60"/>
      <c r="Q1" s="60"/>
      <c r="R1" s="60"/>
      <c r="S1" s="55" t="s">
        <v>32</v>
      </c>
    </row>
    <row r="2" spans="2:19" ht="21.9" customHeight="1" x14ac:dyDescent="0.2">
      <c r="B2" s="56"/>
      <c r="C2" s="57"/>
      <c r="D2" s="58"/>
      <c r="E2" s="59"/>
      <c r="F2" s="59"/>
      <c r="G2" s="56"/>
      <c r="H2" s="58"/>
      <c r="I2" s="61" t="s">
        <v>33</v>
      </c>
      <c r="J2" s="61"/>
      <c r="K2" s="61" t="s">
        <v>34</v>
      </c>
      <c r="L2" s="61"/>
      <c r="M2" s="61" t="s">
        <v>35</v>
      </c>
      <c r="N2" s="61"/>
      <c r="O2" s="61" t="s">
        <v>36</v>
      </c>
      <c r="P2" s="61"/>
      <c r="Q2" s="61" t="s">
        <v>37</v>
      </c>
      <c r="R2" s="61"/>
      <c r="S2" s="59"/>
    </row>
    <row r="3" spans="2:19" ht="21.9" customHeight="1" x14ac:dyDescent="0.2">
      <c r="B3" s="77" t="s">
        <v>50</v>
      </c>
      <c r="C3" s="77"/>
      <c r="D3" s="77"/>
      <c r="E3" s="18" t="s">
        <v>51</v>
      </c>
      <c r="F3" s="19" t="s">
        <v>52</v>
      </c>
      <c r="G3" s="63">
        <v>0</v>
      </c>
      <c r="H3" s="63"/>
      <c r="I3" s="73">
        <v>13124873.24</v>
      </c>
      <c r="J3" s="73"/>
      <c r="K3" s="63">
        <v>0</v>
      </c>
      <c r="L3" s="63"/>
      <c r="M3" s="63">
        <v>0</v>
      </c>
      <c r="N3" s="63"/>
      <c r="O3" s="63">
        <v>0</v>
      </c>
      <c r="P3" s="63"/>
      <c r="Q3" s="74">
        <v>13124873.24</v>
      </c>
      <c r="R3" s="74"/>
      <c r="S3" s="20">
        <v>-13124873.24</v>
      </c>
    </row>
  </sheetData>
  <mergeCells count="18">
    <mergeCell ref="B1:D2"/>
    <mergeCell ref="E1:E2"/>
    <mergeCell ref="F1:F2"/>
    <mergeCell ref="G1:H2"/>
    <mergeCell ref="I1:R1"/>
    <mergeCell ref="S1:S2"/>
    <mergeCell ref="I2:J2"/>
    <mergeCell ref="K2:L2"/>
    <mergeCell ref="M2:N2"/>
    <mergeCell ref="O2:P2"/>
    <mergeCell ref="Q2:R2"/>
    <mergeCell ref="O3:P3"/>
    <mergeCell ref="Q3:R3"/>
    <mergeCell ref="B3:D3"/>
    <mergeCell ref="G3:H3"/>
    <mergeCell ref="I3:J3"/>
    <mergeCell ref="K3:L3"/>
    <mergeCell ref="M3:N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1"/>
  <sheetViews>
    <sheetView workbookViewId="0">
      <selection activeCell="M7" sqref="M7:N7"/>
    </sheetView>
  </sheetViews>
  <sheetFormatPr defaultColWidth="10.42578125" defaultRowHeight="11.4" customHeight="1" x14ac:dyDescent="0.2"/>
  <cols>
    <col min="1" max="1" width="1.140625" style="1" customWidth="1"/>
    <col min="2" max="2" width="10" style="1" customWidth="1"/>
    <col min="3" max="3" width="10.7109375" style="1" customWidth="1"/>
    <col min="4" max="4" width="11.28515625" style="1" customWidth="1"/>
    <col min="5" max="5" width="9.28515625" style="1" customWidth="1"/>
    <col min="6" max="6" width="10.140625" style="1" customWidth="1"/>
    <col min="7" max="18" width="9" style="1" customWidth="1"/>
    <col min="19" max="19" width="17.42578125" style="1" customWidth="1"/>
  </cols>
  <sheetData>
    <row r="1" spans="2:19" s="1" customFormat="1" ht="11.1" customHeight="1" x14ac:dyDescent="0.2">
      <c r="B1" s="55" t="s">
        <v>27</v>
      </c>
      <c r="C1" s="55"/>
      <c r="D1" s="55"/>
      <c r="E1" s="55" t="s">
        <v>28</v>
      </c>
      <c r="F1" s="55" t="s">
        <v>29</v>
      </c>
      <c r="G1" s="55" t="s">
        <v>30</v>
      </c>
      <c r="H1" s="55"/>
      <c r="I1" s="60" t="s">
        <v>31</v>
      </c>
      <c r="J1" s="60"/>
      <c r="K1" s="60"/>
      <c r="L1" s="60"/>
      <c r="M1" s="60"/>
      <c r="N1" s="60"/>
      <c r="O1" s="60"/>
      <c r="P1" s="60"/>
      <c r="Q1" s="60"/>
      <c r="R1" s="60"/>
      <c r="S1" s="55" t="s">
        <v>32</v>
      </c>
    </row>
    <row r="2" spans="2:19" ht="21.9" customHeight="1" x14ac:dyDescent="0.2">
      <c r="B2" s="56"/>
      <c r="C2" s="57"/>
      <c r="D2" s="58"/>
      <c r="E2" s="59"/>
      <c r="F2" s="59"/>
      <c r="G2" s="56"/>
      <c r="H2" s="58"/>
      <c r="I2" s="61" t="s">
        <v>33</v>
      </c>
      <c r="J2" s="61"/>
      <c r="K2" s="61" t="s">
        <v>34</v>
      </c>
      <c r="L2" s="61"/>
      <c r="M2" s="61" t="s">
        <v>35</v>
      </c>
      <c r="N2" s="61"/>
      <c r="O2" s="61" t="s">
        <v>36</v>
      </c>
      <c r="P2" s="61"/>
      <c r="Q2" s="61" t="s">
        <v>37</v>
      </c>
      <c r="R2" s="61"/>
      <c r="S2" s="59"/>
    </row>
    <row r="3" spans="2:19" ht="11.1" customHeight="1" x14ac:dyDescent="0.2">
      <c r="B3" s="50" t="s">
        <v>38</v>
      </c>
      <c r="C3" s="50"/>
      <c r="D3" s="50"/>
      <c r="E3" s="13" t="s">
        <v>39</v>
      </c>
      <c r="F3" s="14" t="s">
        <v>40</v>
      </c>
      <c r="G3" s="51" t="s">
        <v>41</v>
      </c>
      <c r="H3" s="51"/>
      <c r="I3" s="51" t="s">
        <v>42</v>
      </c>
      <c r="J3" s="51"/>
      <c r="K3" s="51" t="s">
        <v>43</v>
      </c>
      <c r="L3" s="51"/>
      <c r="M3" s="51" t="s">
        <v>44</v>
      </c>
      <c r="N3" s="51"/>
      <c r="O3" s="51" t="s">
        <v>45</v>
      </c>
      <c r="P3" s="51"/>
      <c r="Q3" s="51" t="s">
        <v>46</v>
      </c>
      <c r="R3" s="51"/>
      <c r="S3" s="13" t="s">
        <v>47</v>
      </c>
    </row>
    <row r="4" spans="2:19" ht="11.1" customHeight="1" x14ac:dyDescent="0.2">
      <c r="B4" s="80" t="s">
        <v>55</v>
      </c>
      <c r="C4" s="80"/>
      <c r="D4" s="80"/>
      <c r="E4" s="15" t="s">
        <v>56</v>
      </c>
      <c r="F4" s="24" t="s">
        <v>57</v>
      </c>
      <c r="G4" s="68">
        <v>0</v>
      </c>
      <c r="H4" s="68"/>
      <c r="I4" s="81">
        <v>13124873.24</v>
      </c>
      <c r="J4" s="81"/>
      <c r="K4" s="68">
        <v>0</v>
      </c>
      <c r="L4" s="68"/>
      <c r="M4" s="68">
        <v>0</v>
      </c>
      <c r="N4" s="68"/>
      <c r="O4" s="68">
        <v>0</v>
      </c>
      <c r="P4" s="68"/>
      <c r="Q4" s="81">
        <v>13124873.24</v>
      </c>
      <c r="R4" s="81"/>
      <c r="S4" s="25">
        <v>-13124873.24</v>
      </c>
    </row>
    <row r="5" spans="2:19" ht="11.1" customHeight="1" x14ac:dyDescent="0.2">
      <c r="B5" s="79" t="s">
        <v>58</v>
      </c>
      <c r="C5" s="79"/>
      <c r="D5" s="79"/>
      <c r="E5" s="26"/>
      <c r="S5" s="27"/>
    </row>
    <row r="6" spans="2:19" ht="11.1" customHeight="1" x14ac:dyDescent="0.2">
      <c r="B6" s="77" t="s">
        <v>59</v>
      </c>
      <c r="C6" s="77"/>
      <c r="D6" s="77"/>
      <c r="E6" s="28"/>
      <c r="F6" s="19" t="s">
        <v>60</v>
      </c>
      <c r="G6" s="63">
        <v>0</v>
      </c>
      <c r="H6" s="63"/>
      <c r="I6" s="73">
        <v>9538373.1699999999</v>
      </c>
      <c r="J6" s="73"/>
      <c r="K6" s="63">
        <v>0</v>
      </c>
      <c r="L6" s="63"/>
      <c r="M6" s="63">
        <v>0</v>
      </c>
      <c r="N6" s="63"/>
      <c r="O6" s="63">
        <v>0</v>
      </c>
      <c r="P6" s="63"/>
      <c r="Q6" s="74">
        <v>9538373.1699999999</v>
      </c>
      <c r="R6" s="74"/>
      <c r="S6" s="20">
        <v>-9538373.1699999999</v>
      </c>
    </row>
    <row r="7" spans="2:19" ht="56.1" customHeight="1" x14ac:dyDescent="0.2">
      <c r="B7" s="77" t="s">
        <v>61</v>
      </c>
      <c r="C7" s="77"/>
      <c r="D7" s="77"/>
      <c r="E7" s="28"/>
      <c r="F7" s="19" t="s">
        <v>62</v>
      </c>
      <c r="G7" s="63">
        <v>0</v>
      </c>
      <c r="H7" s="63"/>
      <c r="I7" s="73">
        <v>2645850.34</v>
      </c>
      <c r="J7" s="73"/>
      <c r="K7" s="63">
        <v>0</v>
      </c>
      <c r="L7" s="63"/>
      <c r="M7" s="63">
        <v>0</v>
      </c>
      <c r="N7" s="63"/>
      <c r="O7" s="63">
        <v>0</v>
      </c>
      <c r="P7" s="63"/>
      <c r="Q7" s="74">
        <v>2645850.34</v>
      </c>
      <c r="R7" s="74"/>
      <c r="S7" s="20">
        <v>-2645850.34</v>
      </c>
    </row>
    <row r="8" spans="2:19" ht="21.9" customHeight="1" x14ac:dyDescent="0.2">
      <c r="B8" s="77" t="s">
        <v>63</v>
      </c>
      <c r="C8" s="77"/>
      <c r="D8" s="77"/>
      <c r="E8" s="28"/>
      <c r="F8" s="19" t="s">
        <v>64</v>
      </c>
      <c r="G8" s="63">
        <v>0</v>
      </c>
      <c r="H8" s="63"/>
      <c r="I8" s="73">
        <v>674935.33</v>
      </c>
      <c r="J8" s="73"/>
      <c r="K8" s="63">
        <v>0</v>
      </c>
      <c r="L8" s="63"/>
      <c r="M8" s="63">
        <v>0</v>
      </c>
      <c r="N8" s="63"/>
      <c r="O8" s="63">
        <v>0</v>
      </c>
      <c r="P8" s="63"/>
      <c r="Q8" s="74">
        <v>674935.33</v>
      </c>
      <c r="R8" s="74"/>
      <c r="S8" s="20">
        <v>-674935.33</v>
      </c>
    </row>
    <row r="9" spans="2:19" ht="11.1" customHeight="1" x14ac:dyDescent="0.2">
      <c r="B9" s="77" t="s">
        <v>65</v>
      </c>
      <c r="C9" s="77"/>
      <c r="D9" s="77"/>
      <c r="E9" s="28"/>
      <c r="F9" s="19" t="s">
        <v>66</v>
      </c>
      <c r="G9" s="63">
        <v>0</v>
      </c>
      <c r="H9" s="63"/>
      <c r="I9" s="73">
        <v>250385.41</v>
      </c>
      <c r="J9" s="73"/>
      <c r="K9" s="63">
        <v>0</v>
      </c>
      <c r="L9" s="63"/>
      <c r="M9" s="63">
        <v>0</v>
      </c>
      <c r="N9" s="63"/>
      <c r="O9" s="63">
        <v>0</v>
      </c>
      <c r="P9" s="63"/>
      <c r="Q9" s="74">
        <v>250385.41</v>
      </c>
      <c r="R9" s="74"/>
      <c r="S9" s="20">
        <v>-250385.41</v>
      </c>
    </row>
    <row r="10" spans="2:19" ht="11.1" customHeight="1" x14ac:dyDescent="0.2">
      <c r="B10" s="77" t="s">
        <v>67</v>
      </c>
      <c r="C10" s="77"/>
      <c r="D10" s="77"/>
      <c r="E10" s="28"/>
      <c r="F10" s="19" t="s">
        <v>68</v>
      </c>
      <c r="G10" s="63">
        <v>0</v>
      </c>
      <c r="H10" s="63"/>
      <c r="I10" s="73">
        <v>15328.99</v>
      </c>
      <c r="J10" s="73"/>
      <c r="K10" s="63">
        <v>0</v>
      </c>
      <c r="L10" s="63"/>
      <c r="M10" s="63">
        <v>0</v>
      </c>
      <c r="N10" s="63"/>
      <c r="O10" s="63">
        <v>0</v>
      </c>
      <c r="P10" s="63"/>
      <c r="Q10" s="74">
        <v>15328.99</v>
      </c>
      <c r="R10" s="74"/>
      <c r="S10" s="20">
        <v>-15328.99</v>
      </c>
    </row>
    <row r="11" spans="2:19" ht="21.9" customHeight="1" x14ac:dyDescent="0.2">
      <c r="B11" s="47" t="s">
        <v>69</v>
      </c>
      <c r="C11" s="47"/>
      <c r="D11" s="47"/>
      <c r="E11" s="29" t="s">
        <v>70</v>
      </c>
      <c r="F11" s="30" t="s">
        <v>57</v>
      </c>
      <c r="G11" s="78">
        <v>0</v>
      </c>
      <c r="H11" s="78"/>
      <c r="I11" s="78">
        <v>0</v>
      </c>
      <c r="J11" s="78"/>
      <c r="K11" s="78">
        <v>0</v>
      </c>
      <c r="L11" s="78"/>
      <c r="M11" s="78">
        <v>0</v>
      </c>
      <c r="N11" s="78"/>
      <c r="O11" s="78">
        <v>0</v>
      </c>
      <c r="P11" s="78"/>
      <c r="Q11" s="78">
        <v>0</v>
      </c>
      <c r="R11" s="78"/>
      <c r="S11" s="31" t="s">
        <v>57</v>
      </c>
    </row>
  </sheetData>
  <mergeCells count="68">
    <mergeCell ref="B1:D2"/>
    <mergeCell ref="E1:E2"/>
    <mergeCell ref="F1:F2"/>
    <mergeCell ref="G1:H2"/>
    <mergeCell ref="I1:R1"/>
    <mergeCell ref="S1:S2"/>
    <mergeCell ref="I2:J2"/>
    <mergeCell ref="K2:L2"/>
    <mergeCell ref="M2:N2"/>
    <mergeCell ref="O2:P2"/>
    <mergeCell ref="Q2:R2"/>
    <mergeCell ref="O3:P3"/>
    <mergeCell ref="Q3:R3"/>
    <mergeCell ref="B4:D4"/>
    <mergeCell ref="G4:H4"/>
    <mergeCell ref="I4:J4"/>
    <mergeCell ref="K4:L4"/>
    <mergeCell ref="M4:N4"/>
    <mergeCell ref="O4:P4"/>
    <mergeCell ref="Q4:R4"/>
    <mergeCell ref="B3:D3"/>
    <mergeCell ref="G3:H3"/>
    <mergeCell ref="I3:J3"/>
    <mergeCell ref="K3:L3"/>
    <mergeCell ref="M3:N3"/>
    <mergeCell ref="B5:D5"/>
    <mergeCell ref="B6:D6"/>
    <mergeCell ref="G6:H6"/>
    <mergeCell ref="I6:J6"/>
    <mergeCell ref="K6:L6"/>
    <mergeCell ref="M6:N6"/>
    <mergeCell ref="O6:P6"/>
    <mergeCell ref="Q6:R6"/>
    <mergeCell ref="B7:D7"/>
    <mergeCell ref="G7:H7"/>
    <mergeCell ref="I7:J7"/>
    <mergeCell ref="K7:L7"/>
    <mergeCell ref="M7:N7"/>
    <mergeCell ref="O7:P7"/>
    <mergeCell ref="Q7:R7"/>
    <mergeCell ref="O8:P8"/>
    <mergeCell ref="Q8:R8"/>
    <mergeCell ref="B9:D9"/>
    <mergeCell ref="G9:H9"/>
    <mergeCell ref="I9:J9"/>
    <mergeCell ref="K9:L9"/>
    <mergeCell ref="M9:N9"/>
    <mergeCell ref="O9:P9"/>
    <mergeCell ref="Q9:R9"/>
    <mergeCell ref="B8:D8"/>
    <mergeCell ref="G8:H8"/>
    <mergeCell ref="I8:J8"/>
    <mergeCell ref="K8:L8"/>
    <mergeCell ref="M8:N8"/>
    <mergeCell ref="O10:P10"/>
    <mergeCell ref="Q10:R10"/>
    <mergeCell ref="B11:D11"/>
    <mergeCell ref="G11:H11"/>
    <mergeCell ref="I11:J11"/>
    <mergeCell ref="K11:L11"/>
    <mergeCell ref="M11:N11"/>
    <mergeCell ref="O11:P11"/>
    <mergeCell ref="Q11:R11"/>
    <mergeCell ref="B10:D10"/>
    <mergeCell ref="G10:H10"/>
    <mergeCell ref="I10:J10"/>
    <mergeCell ref="K10:L10"/>
    <mergeCell ref="M10:N10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26"/>
  <sheetViews>
    <sheetView tabSelected="1" topLeftCell="A3" workbookViewId="0">
      <selection activeCell="I11" sqref="I11:J11"/>
    </sheetView>
  </sheetViews>
  <sheetFormatPr defaultColWidth="10.42578125" defaultRowHeight="11.4" customHeight="1" x14ac:dyDescent="0.2"/>
  <cols>
    <col min="1" max="1" width="1.140625" style="1" customWidth="1"/>
    <col min="2" max="2" width="10" style="1" customWidth="1"/>
    <col min="3" max="3" width="10.7109375" style="1" customWidth="1"/>
    <col min="4" max="4" width="11.28515625" style="1" customWidth="1"/>
    <col min="5" max="5" width="9.28515625" style="1" customWidth="1"/>
    <col min="6" max="6" width="10.140625" style="1" customWidth="1"/>
    <col min="7" max="18" width="9" style="1" customWidth="1"/>
    <col min="19" max="19" width="17.42578125" style="1" customWidth="1"/>
  </cols>
  <sheetData>
    <row r="1" spans="2:19" s="1" customFormat="1" ht="11.1" customHeight="1" x14ac:dyDescent="0.2">
      <c r="B1" s="55" t="s">
        <v>27</v>
      </c>
      <c r="C1" s="55"/>
      <c r="D1" s="55"/>
      <c r="E1" s="55" t="s">
        <v>28</v>
      </c>
      <c r="F1" s="55" t="s">
        <v>29</v>
      </c>
      <c r="G1" s="55" t="s">
        <v>30</v>
      </c>
      <c r="H1" s="55"/>
      <c r="I1" s="60" t="s">
        <v>31</v>
      </c>
      <c r="J1" s="60"/>
      <c r="K1" s="60"/>
      <c r="L1" s="60"/>
      <c r="M1" s="60"/>
      <c r="N1" s="60"/>
      <c r="O1" s="60"/>
      <c r="P1" s="60"/>
      <c r="Q1" s="60"/>
      <c r="R1" s="60"/>
      <c r="S1" s="55" t="s">
        <v>32</v>
      </c>
    </row>
    <row r="2" spans="2:19" ht="21.9" customHeight="1" x14ac:dyDescent="0.2">
      <c r="B2" s="56"/>
      <c r="C2" s="57"/>
      <c r="D2" s="58"/>
      <c r="E2" s="59"/>
      <c r="F2" s="59"/>
      <c r="G2" s="56"/>
      <c r="H2" s="58"/>
      <c r="I2" s="61" t="s">
        <v>33</v>
      </c>
      <c r="J2" s="61"/>
      <c r="K2" s="61" t="s">
        <v>34</v>
      </c>
      <c r="L2" s="61"/>
      <c r="M2" s="61" t="s">
        <v>35</v>
      </c>
      <c r="N2" s="61"/>
      <c r="O2" s="61" t="s">
        <v>36</v>
      </c>
      <c r="P2" s="61"/>
      <c r="Q2" s="61" t="s">
        <v>37</v>
      </c>
      <c r="R2" s="61"/>
      <c r="S2" s="59"/>
    </row>
    <row r="3" spans="2:19" ht="11.1" customHeight="1" x14ac:dyDescent="0.2">
      <c r="B3" s="50" t="s">
        <v>38</v>
      </c>
      <c r="C3" s="50"/>
      <c r="D3" s="50"/>
      <c r="E3" s="13" t="s">
        <v>39</v>
      </c>
      <c r="F3" s="14" t="s">
        <v>40</v>
      </c>
      <c r="G3" s="51" t="s">
        <v>41</v>
      </c>
      <c r="H3" s="51"/>
      <c r="I3" s="51" t="s">
        <v>42</v>
      </c>
      <c r="J3" s="51"/>
      <c r="K3" s="51" t="s">
        <v>43</v>
      </c>
      <c r="L3" s="51"/>
      <c r="M3" s="51" t="s">
        <v>44</v>
      </c>
      <c r="N3" s="51"/>
      <c r="O3" s="51" t="s">
        <v>45</v>
      </c>
      <c r="P3" s="51"/>
      <c r="Q3" s="51" t="s">
        <v>46</v>
      </c>
      <c r="R3" s="51"/>
      <c r="S3" s="13" t="s">
        <v>47</v>
      </c>
    </row>
    <row r="4" spans="2:19" ht="56.1" customHeight="1" x14ac:dyDescent="0.2">
      <c r="B4" s="47" t="s">
        <v>73</v>
      </c>
      <c r="C4" s="47"/>
      <c r="D4" s="47"/>
      <c r="E4" s="15" t="s">
        <v>74</v>
      </c>
      <c r="F4" s="24"/>
      <c r="G4" s="68">
        <v>0</v>
      </c>
      <c r="H4" s="68"/>
      <c r="I4" s="68">
        <v>0</v>
      </c>
      <c r="J4" s="68"/>
      <c r="K4" s="68">
        <v>0</v>
      </c>
      <c r="L4" s="68"/>
      <c r="M4" s="68">
        <v>0</v>
      </c>
      <c r="N4" s="68"/>
      <c r="O4" s="68">
        <v>0</v>
      </c>
      <c r="P4" s="68"/>
      <c r="Q4" s="68">
        <v>0</v>
      </c>
      <c r="R4" s="68"/>
      <c r="S4" s="32">
        <v>0</v>
      </c>
    </row>
    <row r="5" spans="2:19" ht="21.9" customHeight="1" x14ac:dyDescent="0.2">
      <c r="B5" s="67" t="s">
        <v>75</v>
      </c>
      <c r="C5" s="67"/>
      <c r="D5" s="67"/>
      <c r="E5" s="18" t="s">
        <v>76</v>
      </c>
      <c r="F5" s="13"/>
      <c r="G5" s="64">
        <v>0</v>
      </c>
      <c r="H5" s="64"/>
      <c r="I5" s="64">
        <v>0</v>
      </c>
      <c r="J5" s="64"/>
      <c r="K5" s="64">
        <v>0</v>
      </c>
      <c r="L5" s="64"/>
      <c r="M5" s="64">
        <v>0</v>
      </c>
      <c r="N5" s="64"/>
      <c r="O5" s="64">
        <v>0</v>
      </c>
      <c r="P5" s="64"/>
      <c r="Q5" s="64">
        <v>0</v>
      </c>
      <c r="R5" s="64"/>
      <c r="S5" s="33">
        <v>0</v>
      </c>
    </row>
    <row r="6" spans="2:19" ht="11.1" customHeight="1" x14ac:dyDescent="0.2">
      <c r="B6" s="67" t="s">
        <v>77</v>
      </c>
      <c r="C6" s="67"/>
      <c r="D6" s="67"/>
      <c r="E6" s="18" t="s">
        <v>78</v>
      </c>
      <c r="F6" s="13" t="s">
        <v>57</v>
      </c>
      <c r="G6" s="64">
        <v>0</v>
      </c>
      <c r="H6" s="64"/>
      <c r="I6" s="64">
        <v>0</v>
      </c>
      <c r="J6" s="64"/>
      <c r="K6" s="64">
        <v>0</v>
      </c>
      <c r="L6" s="64"/>
      <c r="M6" s="64">
        <v>0</v>
      </c>
      <c r="N6" s="64"/>
      <c r="O6" s="64">
        <v>0</v>
      </c>
      <c r="P6" s="64"/>
      <c r="Q6" s="64">
        <v>0</v>
      </c>
      <c r="R6" s="64"/>
      <c r="S6" s="33">
        <v>0</v>
      </c>
    </row>
    <row r="7" spans="2:19" ht="21.9" customHeight="1" x14ac:dyDescent="0.2">
      <c r="B7" s="62" t="s">
        <v>79</v>
      </c>
      <c r="C7" s="62"/>
      <c r="D7" s="62"/>
      <c r="E7" s="18" t="s">
        <v>80</v>
      </c>
      <c r="F7" s="13" t="s">
        <v>81</v>
      </c>
      <c r="G7" s="63">
        <v>0</v>
      </c>
      <c r="H7" s="63"/>
      <c r="I7" s="63">
        <v>0</v>
      </c>
      <c r="J7" s="63"/>
      <c r="K7" s="63">
        <v>0</v>
      </c>
      <c r="L7" s="63"/>
      <c r="M7" s="63">
        <v>0</v>
      </c>
      <c r="N7" s="63"/>
      <c r="O7" s="63">
        <v>0</v>
      </c>
      <c r="P7" s="63"/>
      <c r="Q7" s="64">
        <v>0</v>
      </c>
      <c r="R7" s="64"/>
      <c r="S7" s="33">
        <v>0</v>
      </c>
    </row>
    <row r="8" spans="2:19" ht="11.1" customHeight="1" x14ac:dyDescent="0.2">
      <c r="B8" s="62" t="s">
        <v>82</v>
      </c>
      <c r="C8" s="62"/>
      <c r="D8" s="62"/>
      <c r="E8" s="18" t="s">
        <v>83</v>
      </c>
      <c r="F8" s="13" t="s">
        <v>84</v>
      </c>
      <c r="G8" s="63">
        <v>0</v>
      </c>
      <c r="H8" s="63"/>
      <c r="I8" s="63">
        <v>0</v>
      </c>
      <c r="J8" s="63"/>
      <c r="K8" s="63">
        <v>0</v>
      </c>
      <c r="L8" s="63"/>
      <c r="M8" s="63">
        <v>0</v>
      </c>
      <c r="N8" s="63"/>
      <c r="O8" s="63">
        <v>0</v>
      </c>
      <c r="P8" s="63"/>
      <c r="Q8" s="64">
        <v>0</v>
      </c>
      <c r="R8" s="64"/>
      <c r="S8" s="33">
        <v>0</v>
      </c>
    </row>
    <row r="9" spans="2:19" ht="21.9" customHeight="1" x14ac:dyDescent="0.2">
      <c r="B9" s="67" t="s">
        <v>85</v>
      </c>
      <c r="C9" s="67"/>
      <c r="D9" s="67"/>
      <c r="E9" s="18" t="s">
        <v>86</v>
      </c>
      <c r="F9" s="13"/>
      <c r="G9" s="64">
        <v>0</v>
      </c>
      <c r="H9" s="64"/>
      <c r="I9" s="64">
        <v>0</v>
      </c>
      <c r="J9" s="64"/>
      <c r="K9" s="64">
        <v>0</v>
      </c>
      <c r="L9" s="64"/>
      <c r="M9" s="64">
        <v>0</v>
      </c>
      <c r="N9" s="64"/>
      <c r="O9" s="64">
        <v>0</v>
      </c>
      <c r="P9" s="64"/>
      <c r="Q9" s="64">
        <v>0</v>
      </c>
      <c r="R9" s="64"/>
      <c r="S9" s="33">
        <v>0</v>
      </c>
    </row>
    <row r="10" spans="2:19" ht="11.1" customHeight="1" x14ac:dyDescent="0.2">
      <c r="B10" s="67" t="s">
        <v>87</v>
      </c>
      <c r="C10" s="67"/>
      <c r="D10" s="67"/>
      <c r="E10" s="18" t="s">
        <v>88</v>
      </c>
      <c r="F10" s="13" t="s">
        <v>57</v>
      </c>
      <c r="G10" s="63">
        <v>0</v>
      </c>
      <c r="H10" s="63"/>
      <c r="I10" s="64">
        <v>0</v>
      </c>
      <c r="J10" s="64"/>
      <c r="K10" s="64">
        <v>0</v>
      </c>
      <c r="L10" s="64"/>
      <c r="M10" s="64">
        <v>0</v>
      </c>
      <c r="N10" s="64"/>
      <c r="O10" s="64">
        <v>0</v>
      </c>
      <c r="P10" s="64"/>
      <c r="Q10" s="64">
        <v>0</v>
      </c>
      <c r="R10" s="64"/>
      <c r="S10" s="33">
        <v>0</v>
      </c>
    </row>
    <row r="11" spans="2:19" ht="21.9" customHeight="1" x14ac:dyDescent="0.2">
      <c r="B11" s="62" t="s">
        <v>89</v>
      </c>
      <c r="C11" s="62"/>
      <c r="D11" s="62"/>
      <c r="E11" s="18" t="s">
        <v>90</v>
      </c>
      <c r="F11" s="13" t="s">
        <v>81</v>
      </c>
      <c r="G11" s="72" t="s">
        <v>91</v>
      </c>
      <c r="H11" s="72"/>
      <c r="I11" s="73">
        <f>Возвраты!M9</f>
        <v>0</v>
      </c>
      <c r="J11" s="73"/>
      <c r="K11" s="63">
        <v>0</v>
      </c>
      <c r="L11" s="63"/>
      <c r="M11" s="63">
        <v>0</v>
      </c>
      <c r="N11" s="63"/>
      <c r="O11" s="63">
        <v>0</v>
      </c>
      <c r="P11" s="63"/>
      <c r="Q11" s="74">
        <v>-13129312.51</v>
      </c>
      <c r="R11" s="74"/>
      <c r="S11" s="34" t="s">
        <v>57</v>
      </c>
    </row>
    <row r="12" spans="2:19" ht="21.9" customHeight="1" x14ac:dyDescent="0.2">
      <c r="B12" s="62" t="s">
        <v>92</v>
      </c>
      <c r="C12" s="62"/>
      <c r="D12" s="62"/>
      <c r="E12" s="18" t="s">
        <v>93</v>
      </c>
      <c r="F12" s="13" t="s">
        <v>84</v>
      </c>
      <c r="G12" s="75" t="s">
        <v>91</v>
      </c>
      <c r="H12" s="75"/>
      <c r="I12" s="73">
        <v>13129312.51</v>
      </c>
      <c r="J12" s="73"/>
      <c r="K12" s="63">
        <v>0</v>
      </c>
      <c r="L12" s="63"/>
      <c r="M12" s="63">
        <v>0</v>
      </c>
      <c r="N12" s="63"/>
      <c r="O12" s="63">
        <v>0</v>
      </c>
      <c r="P12" s="63"/>
      <c r="Q12" s="74">
        <v>13129312.51</v>
      </c>
      <c r="R12" s="74"/>
      <c r="S12" s="34" t="s">
        <v>57</v>
      </c>
    </row>
    <row r="13" spans="2:19" ht="44.1" customHeight="1" x14ac:dyDescent="0.2">
      <c r="B13" s="67" t="s">
        <v>94</v>
      </c>
      <c r="C13" s="67"/>
      <c r="D13" s="67"/>
      <c r="E13" s="18" t="s">
        <v>95</v>
      </c>
      <c r="F13" s="13" t="s">
        <v>57</v>
      </c>
      <c r="G13" s="63">
        <v>0</v>
      </c>
      <c r="H13" s="63"/>
      <c r="I13" s="64">
        <v>0</v>
      </c>
      <c r="J13" s="64"/>
      <c r="K13" s="64">
        <v>0</v>
      </c>
      <c r="L13" s="64"/>
      <c r="M13" s="64">
        <v>0</v>
      </c>
      <c r="N13" s="64"/>
      <c r="O13" s="64">
        <v>0</v>
      </c>
      <c r="P13" s="64"/>
      <c r="Q13" s="64">
        <v>0</v>
      </c>
      <c r="R13" s="64"/>
      <c r="S13" s="33">
        <v>0</v>
      </c>
    </row>
    <row r="14" spans="2:19" ht="21.9" customHeight="1" x14ac:dyDescent="0.2">
      <c r="B14" s="62" t="s">
        <v>96</v>
      </c>
      <c r="C14" s="62"/>
      <c r="D14" s="62"/>
      <c r="E14" s="18" t="s">
        <v>97</v>
      </c>
      <c r="F14" s="13" t="s">
        <v>81</v>
      </c>
      <c r="G14" s="63">
        <v>0</v>
      </c>
      <c r="H14" s="63"/>
      <c r="I14" s="63">
        <v>0</v>
      </c>
      <c r="J14" s="63"/>
      <c r="K14" s="63">
        <v>0</v>
      </c>
      <c r="L14" s="63"/>
      <c r="M14" s="63">
        <v>0</v>
      </c>
      <c r="N14" s="63"/>
      <c r="O14" s="63">
        <v>0</v>
      </c>
      <c r="P14" s="63"/>
      <c r="Q14" s="64">
        <v>0</v>
      </c>
      <c r="R14" s="64"/>
      <c r="S14" s="34" t="s">
        <v>57</v>
      </c>
    </row>
    <row r="15" spans="2:19" ht="21.9" customHeight="1" x14ac:dyDescent="0.2">
      <c r="B15" s="62" t="s">
        <v>98</v>
      </c>
      <c r="C15" s="62"/>
      <c r="D15" s="62"/>
      <c r="E15" s="18" t="s">
        <v>99</v>
      </c>
      <c r="F15" s="13" t="s">
        <v>84</v>
      </c>
      <c r="G15" s="63">
        <v>0</v>
      </c>
      <c r="H15" s="63"/>
      <c r="I15" s="63">
        <v>0</v>
      </c>
      <c r="J15" s="63"/>
      <c r="K15" s="63">
        <v>0</v>
      </c>
      <c r="L15" s="63"/>
      <c r="M15" s="63">
        <v>0</v>
      </c>
      <c r="N15" s="63"/>
      <c r="O15" s="63">
        <v>0</v>
      </c>
      <c r="P15" s="63"/>
      <c r="Q15" s="64">
        <v>0</v>
      </c>
      <c r="R15" s="64"/>
      <c r="S15" s="34" t="s">
        <v>57</v>
      </c>
    </row>
    <row r="16" spans="2:19" ht="33" customHeight="1" x14ac:dyDescent="0.2">
      <c r="B16" s="67" t="s">
        <v>100</v>
      </c>
      <c r="C16" s="67"/>
      <c r="D16" s="67"/>
      <c r="E16" s="18" t="s">
        <v>101</v>
      </c>
      <c r="F16" s="13" t="s">
        <v>57</v>
      </c>
      <c r="G16" s="64">
        <v>0</v>
      </c>
      <c r="H16" s="64"/>
      <c r="I16" s="64">
        <v>0</v>
      </c>
      <c r="J16" s="64"/>
      <c r="K16" s="64">
        <v>0</v>
      </c>
      <c r="L16" s="64"/>
      <c r="M16" s="71" t="s">
        <v>91</v>
      </c>
      <c r="N16" s="71"/>
      <c r="O16" s="71" t="s">
        <v>91</v>
      </c>
      <c r="P16" s="71"/>
      <c r="Q16" s="64">
        <v>0</v>
      </c>
      <c r="R16" s="64"/>
      <c r="S16" s="33">
        <v>0</v>
      </c>
    </row>
    <row r="17" spans="2:19" ht="33" customHeight="1" x14ac:dyDescent="0.2">
      <c r="B17" s="62" t="s">
        <v>102</v>
      </c>
      <c r="C17" s="62"/>
      <c r="D17" s="62"/>
      <c r="E17" s="18" t="s">
        <v>103</v>
      </c>
      <c r="F17" s="13"/>
      <c r="G17" s="63">
        <v>0</v>
      </c>
      <c r="H17" s="63"/>
      <c r="I17" s="63">
        <v>0</v>
      </c>
      <c r="J17" s="63"/>
      <c r="K17" s="63">
        <v>0</v>
      </c>
      <c r="L17" s="63"/>
      <c r="M17" s="69" t="s">
        <v>91</v>
      </c>
      <c r="N17" s="69"/>
      <c r="O17" s="69" t="s">
        <v>91</v>
      </c>
      <c r="P17" s="69"/>
      <c r="Q17" s="64">
        <v>0</v>
      </c>
      <c r="R17" s="64"/>
      <c r="S17" s="33">
        <v>0</v>
      </c>
    </row>
    <row r="18" spans="2:19" ht="33" customHeight="1" x14ac:dyDescent="0.2">
      <c r="B18" s="62" t="s">
        <v>104</v>
      </c>
      <c r="C18" s="62"/>
      <c r="D18" s="62"/>
      <c r="E18" s="35" t="s">
        <v>105</v>
      </c>
      <c r="F18" s="36"/>
      <c r="G18" s="65">
        <v>0</v>
      </c>
      <c r="H18" s="65"/>
      <c r="I18" s="65">
        <v>0</v>
      </c>
      <c r="J18" s="65"/>
      <c r="K18" s="65">
        <v>0</v>
      </c>
      <c r="L18" s="65"/>
      <c r="M18" s="70" t="s">
        <v>91</v>
      </c>
      <c r="N18" s="70"/>
      <c r="O18" s="70" t="s">
        <v>91</v>
      </c>
      <c r="P18" s="70"/>
      <c r="Q18" s="66">
        <v>0</v>
      </c>
      <c r="R18" s="66"/>
      <c r="S18" s="37">
        <v>0</v>
      </c>
    </row>
    <row r="19" spans="2:19" s="1" customFormat="1" ht="11.1" customHeight="1" x14ac:dyDescent="0.2"/>
    <row r="20" spans="2:19" ht="11.1" customHeight="1" x14ac:dyDescent="0.2">
      <c r="S20" s="22" t="s">
        <v>106</v>
      </c>
    </row>
    <row r="21" spans="2:19" ht="11.1" customHeight="1" x14ac:dyDescent="0.2">
      <c r="B21" s="55" t="s">
        <v>27</v>
      </c>
      <c r="C21" s="55"/>
      <c r="D21" s="55"/>
      <c r="E21" s="55" t="s">
        <v>28</v>
      </c>
      <c r="F21" s="55" t="s">
        <v>29</v>
      </c>
      <c r="G21" s="55" t="s">
        <v>30</v>
      </c>
      <c r="H21" s="55"/>
      <c r="I21" s="60" t="s">
        <v>31</v>
      </c>
      <c r="J21" s="60"/>
      <c r="K21" s="60"/>
      <c r="L21" s="60"/>
      <c r="M21" s="60"/>
      <c r="N21" s="60"/>
      <c r="O21" s="60"/>
      <c r="P21" s="60"/>
      <c r="Q21" s="60"/>
      <c r="R21" s="60"/>
      <c r="S21" s="55" t="s">
        <v>32</v>
      </c>
    </row>
    <row r="22" spans="2:19" ht="21.9" customHeight="1" x14ac:dyDescent="0.2">
      <c r="B22" s="56"/>
      <c r="C22" s="57"/>
      <c r="D22" s="58"/>
      <c r="E22" s="59"/>
      <c r="F22" s="59"/>
      <c r="G22" s="56"/>
      <c r="H22" s="58"/>
      <c r="I22" s="61" t="s">
        <v>33</v>
      </c>
      <c r="J22" s="61"/>
      <c r="K22" s="61" t="s">
        <v>34</v>
      </c>
      <c r="L22" s="61"/>
      <c r="M22" s="61" t="s">
        <v>35</v>
      </c>
      <c r="N22" s="61"/>
      <c r="O22" s="61" t="s">
        <v>36</v>
      </c>
      <c r="P22" s="61"/>
      <c r="Q22" s="61" t="s">
        <v>37</v>
      </c>
      <c r="R22" s="61"/>
      <c r="S22" s="59"/>
    </row>
    <row r="23" spans="2:19" ht="11.1" customHeight="1" x14ac:dyDescent="0.2">
      <c r="B23" s="50" t="s">
        <v>38</v>
      </c>
      <c r="C23" s="50"/>
      <c r="D23" s="50"/>
      <c r="E23" s="13" t="s">
        <v>39</v>
      </c>
      <c r="F23" s="14" t="s">
        <v>40</v>
      </c>
      <c r="G23" s="51" t="s">
        <v>41</v>
      </c>
      <c r="H23" s="51"/>
      <c r="I23" s="51" t="s">
        <v>42</v>
      </c>
      <c r="J23" s="51"/>
      <c r="K23" s="51" t="s">
        <v>43</v>
      </c>
      <c r="L23" s="51"/>
      <c r="M23" s="51" t="s">
        <v>44</v>
      </c>
      <c r="N23" s="51"/>
      <c r="O23" s="51" t="s">
        <v>45</v>
      </c>
      <c r="P23" s="51"/>
      <c r="Q23" s="51" t="s">
        <v>46</v>
      </c>
      <c r="R23" s="51"/>
      <c r="S23" s="13" t="s">
        <v>47</v>
      </c>
    </row>
    <row r="24" spans="2:19" ht="44.1" customHeight="1" x14ac:dyDescent="0.2">
      <c r="B24" s="67" t="s">
        <v>107</v>
      </c>
      <c r="C24" s="67"/>
      <c r="D24" s="67"/>
      <c r="E24" s="15" t="s">
        <v>108</v>
      </c>
      <c r="F24" s="24" t="s">
        <v>57</v>
      </c>
      <c r="G24" s="68">
        <v>0</v>
      </c>
      <c r="H24" s="68"/>
      <c r="I24" s="68">
        <v>0</v>
      </c>
      <c r="J24" s="68"/>
      <c r="K24" s="68">
        <v>0</v>
      </c>
      <c r="L24" s="68"/>
      <c r="M24" s="68">
        <v>0</v>
      </c>
      <c r="N24" s="68"/>
      <c r="O24" s="68">
        <v>0</v>
      </c>
      <c r="P24" s="68"/>
      <c r="Q24" s="68">
        <v>0</v>
      </c>
      <c r="R24" s="68"/>
      <c r="S24" s="32">
        <v>0</v>
      </c>
    </row>
    <row r="25" spans="2:19" ht="33" customHeight="1" x14ac:dyDescent="0.2">
      <c r="B25" s="62" t="s">
        <v>109</v>
      </c>
      <c r="C25" s="62"/>
      <c r="D25" s="62"/>
      <c r="E25" s="18" t="s">
        <v>110</v>
      </c>
      <c r="F25" s="23"/>
      <c r="G25" s="63">
        <v>0</v>
      </c>
      <c r="H25" s="63"/>
      <c r="I25" s="63">
        <v>0</v>
      </c>
      <c r="J25" s="63"/>
      <c r="K25" s="63">
        <v>0</v>
      </c>
      <c r="L25" s="63"/>
      <c r="M25" s="63">
        <v>0</v>
      </c>
      <c r="N25" s="63"/>
      <c r="O25" s="63">
        <v>0</v>
      </c>
      <c r="P25" s="63"/>
      <c r="Q25" s="64">
        <v>0</v>
      </c>
      <c r="R25" s="64"/>
      <c r="S25" s="33">
        <v>0</v>
      </c>
    </row>
    <row r="26" spans="2:19" ht="33" customHeight="1" x14ac:dyDescent="0.2">
      <c r="B26" s="62" t="s">
        <v>111</v>
      </c>
      <c r="C26" s="62"/>
      <c r="D26" s="62"/>
      <c r="E26" s="35" t="s">
        <v>112</v>
      </c>
      <c r="F26" s="38"/>
      <c r="G26" s="65">
        <v>0</v>
      </c>
      <c r="H26" s="65"/>
      <c r="I26" s="65">
        <v>0</v>
      </c>
      <c r="J26" s="65"/>
      <c r="K26" s="65">
        <v>0</v>
      </c>
      <c r="L26" s="65"/>
      <c r="M26" s="65">
        <v>0</v>
      </c>
      <c r="N26" s="65"/>
      <c r="O26" s="65">
        <v>0</v>
      </c>
      <c r="P26" s="65"/>
      <c r="Q26" s="66">
        <v>0</v>
      </c>
      <c r="R26" s="66"/>
      <c r="S26" s="37">
        <v>0</v>
      </c>
    </row>
  </sheetData>
  <mergeCells count="162">
    <mergeCell ref="B1:D2"/>
    <mergeCell ref="E1:E2"/>
    <mergeCell ref="F1:F2"/>
    <mergeCell ref="G1:H2"/>
    <mergeCell ref="I1:R1"/>
    <mergeCell ref="S1:S2"/>
    <mergeCell ref="I2:J2"/>
    <mergeCell ref="K2:L2"/>
    <mergeCell ref="M2:N2"/>
    <mergeCell ref="O2:P2"/>
    <mergeCell ref="Q2:R2"/>
    <mergeCell ref="B3:D3"/>
    <mergeCell ref="G3:H3"/>
    <mergeCell ref="I3:J3"/>
    <mergeCell ref="K3:L3"/>
    <mergeCell ref="M3:N3"/>
    <mergeCell ref="O3:P3"/>
    <mergeCell ref="Q3:R3"/>
    <mergeCell ref="B4:D4"/>
    <mergeCell ref="G4:H4"/>
    <mergeCell ref="I4:J4"/>
    <mergeCell ref="K4:L4"/>
    <mergeCell ref="M4:N4"/>
    <mergeCell ref="O4:P4"/>
    <mergeCell ref="Q4:R4"/>
    <mergeCell ref="B5:D5"/>
    <mergeCell ref="G5:H5"/>
    <mergeCell ref="I5:J5"/>
    <mergeCell ref="K5:L5"/>
    <mergeCell ref="M5:N5"/>
    <mergeCell ref="O5:P5"/>
    <mergeCell ref="Q5:R5"/>
    <mergeCell ref="B6:D6"/>
    <mergeCell ref="G6:H6"/>
    <mergeCell ref="I6:J6"/>
    <mergeCell ref="K6:L6"/>
    <mergeCell ref="M6:N6"/>
    <mergeCell ref="O6:P6"/>
    <mergeCell ref="Q6:R6"/>
    <mergeCell ref="B7:D7"/>
    <mergeCell ref="G7:H7"/>
    <mergeCell ref="I7:J7"/>
    <mergeCell ref="K7:L7"/>
    <mergeCell ref="M7:N7"/>
    <mergeCell ref="O7:P7"/>
    <mergeCell ref="Q7:R7"/>
    <mergeCell ref="B8:D8"/>
    <mergeCell ref="G8:H8"/>
    <mergeCell ref="I8:J8"/>
    <mergeCell ref="K8:L8"/>
    <mergeCell ref="M8:N8"/>
    <mergeCell ref="O8:P8"/>
    <mergeCell ref="Q8:R8"/>
    <mergeCell ref="B9:D9"/>
    <mergeCell ref="G9:H9"/>
    <mergeCell ref="I9:J9"/>
    <mergeCell ref="K9:L9"/>
    <mergeCell ref="M9:N9"/>
    <mergeCell ref="O9:P9"/>
    <mergeCell ref="Q9:R9"/>
    <mergeCell ref="B10:D10"/>
    <mergeCell ref="G10:H10"/>
    <mergeCell ref="I10:J10"/>
    <mergeCell ref="K10:L10"/>
    <mergeCell ref="M10:N10"/>
    <mergeCell ref="O10:P10"/>
    <mergeCell ref="Q10:R10"/>
    <mergeCell ref="B11:D11"/>
    <mergeCell ref="G11:H11"/>
    <mergeCell ref="I11:J11"/>
    <mergeCell ref="K11:L11"/>
    <mergeCell ref="M11:N11"/>
    <mergeCell ref="O11:P11"/>
    <mergeCell ref="Q11:R11"/>
    <mergeCell ref="B12:D12"/>
    <mergeCell ref="G12:H12"/>
    <mergeCell ref="I12:J12"/>
    <mergeCell ref="K12:L12"/>
    <mergeCell ref="M12:N12"/>
    <mergeCell ref="O12:P12"/>
    <mergeCell ref="Q12:R12"/>
    <mergeCell ref="B13:D13"/>
    <mergeCell ref="G13:H13"/>
    <mergeCell ref="I13:J13"/>
    <mergeCell ref="K13:L13"/>
    <mergeCell ref="M13:N13"/>
    <mergeCell ref="O13:P13"/>
    <mergeCell ref="Q13:R13"/>
    <mergeCell ref="B14:D14"/>
    <mergeCell ref="G14:H14"/>
    <mergeCell ref="I14:J14"/>
    <mergeCell ref="K14:L14"/>
    <mergeCell ref="M14:N14"/>
    <mergeCell ref="O14:P14"/>
    <mergeCell ref="Q14:R14"/>
    <mergeCell ref="B15:D15"/>
    <mergeCell ref="G15:H15"/>
    <mergeCell ref="I15:J15"/>
    <mergeCell ref="K15:L15"/>
    <mergeCell ref="M15:N15"/>
    <mergeCell ref="O15:P15"/>
    <mergeCell ref="Q15:R15"/>
    <mergeCell ref="B16:D16"/>
    <mergeCell ref="G16:H16"/>
    <mergeCell ref="I16:J16"/>
    <mergeCell ref="K16:L16"/>
    <mergeCell ref="M16:N16"/>
    <mergeCell ref="O16:P16"/>
    <mergeCell ref="Q16:R16"/>
    <mergeCell ref="B17:D17"/>
    <mergeCell ref="G17:H17"/>
    <mergeCell ref="I17:J17"/>
    <mergeCell ref="K17:L17"/>
    <mergeCell ref="M17:N17"/>
    <mergeCell ref="O17:P17"/>
    <mergeCell ref="Q17:R17"/>
    <mergeCell ref="B18:D18"/>
    <mergeCell ref="G18:H18"/>
    <mergeCell ref="I18:J18"/>
    <mergeCell ref="K18:L18"/>
    <mergeCell ref="M18:N18"/>
    <mergeCell ref="O18:P18"/>
    <mergeCell ref="Q18:R18"/>
    <mergeCell ref="B21:D22"/>
    <mergeCell ref="E21:E22"/>
    <mergeCell ref="F21:F22"/>
    <mergeCell ref="G21:H22"/>
    <mergeCell ref="I21:R21"/>
    <mergeCell ref="S21:S22"/>
    <mergeCell ref="I22:J22"/>
    <mergeCell ref="K22:L22"/>
    <mergeCell ref="M22:N22"/>
    <mergeCell ref="O22:P22"/>
    <mergeCell ref="Q22:R22"/>
    <mergeCell ref="B23:D23"/>
    <mergeCell ref="G23:H23"/>
    <mergeCell ref="I23:J23"/>
    <mergeCell ref="K23:L23"/>
    <mergeCell ref="M23:N23"/>
    <mergeCell ref="O23:P23"/>
    <mergeCell ref="Q23:R23"/>
    <mergeCell ref="B24:D24"/>
    <mergeCell ref="G24:H24"/>
    <mergeCell ref="I24:J24"/>
    <mergeCell ref="K24:L24"/>
    <mergeCell ref="M24:N24"/>
    <mergeCell ref="O24:P24"/>
    <mergeCell ref="Q24:R24"/>
    <mergeCell ref="B25:D25"/>
    <mergeCell ref="G25:H25"/>
    <mergeCell ref="I25:J25"/>
    <mergeCell ref="K25:L25"/>
    <mergeCell ref="M25:N25"/>
    <mergeCell ref="O25:P25"/>
    <mergeCell ref="Q25:R25"/>
    <mergeCell ref="B26:D26"/>
    <mergeCell ref="G26:H26"/>
    <mergeCell ref="I26:J26"/>
    <mergeCell ref="K26:L26"/>
    <mergeCell ref="M26:N26"/>
    <mergeCell ref="O26:P26"/>
    <mergeCell ref="Q26:R26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"/>
  <sheetViews>
    <sheetView workbookViewId="0"/>
  </sheetViews>
  <sheetFormatPr defaultColWidth="10.42578125" defaultRowHeight="11.4" customHeight="1" x14ac:dyDescent="0.2"/>
  <cols>
    <col min="1" max="1" width="1.140625" style="1" customWidth="1"/>
    <col min="2" max="2" width="10" style="1" customWidth="1"/>
    <col min="3" max="3" width="10.7109375" style="1" customWidth="1"/>
    <col min="4" max="4" width="11.28515625" style="1" customWidth="1"/>
    <col min="5" max="5" width="9.28515625" style="1" customWidth="1"/>
    <col min="6" max="6" width="10.140625" style="1" customWidth="1"/>
    <col min="7" max="18" width="9" style="1" customWidth="1"/>
    <col min="19" max="19" width="17.42578125" style="1" customWidth="1"/>
  </cols>
  <sheetData>
    <row r="1" spans="2:16" ht="11.1" customHeight="1" x14ac:dyDescent="0.2">
      <c r="B1" s="55" t="s">
        <v>27</v>
      </c>
      <c r="C1" s="55"/>
      <c r="D1" s="55"/>
      <c r="E1" s="55" t="s">
        <v>28</v>
      </c>
      <c r="F1" s="55" t="s">
        <v>29</v>
      </c>
      <c r="G1" s="60" t="s">
        <v>114</v>
      </c>
      <c r="H1" s="60"/>
      <c r="I1" s="60"/>
      <c r="J1" s="60"/>
      <c r="K1" s="60"/>
      <c r="L1" s="60"/>
      <c r="M1" s="60"/>
      <c r="N1" s="60"/>
      <c r="O1" s="60"/>
      <c r="P1" s="60"/>
    </row>
    <row r="2" spans="2:16" ht="21.9" customHeight="1" x14ac:dyDescent="0.2">
      <c r="B2" s="56"/>
      <c r="C2" s="57"/>
      <c r="D2" s="58"/>
      <c r="E2" s="59"/>
      <c r="F2" s="59"/>
      <c r="G2" s="61" t="s">
        <v>33</v>
      </c>
      <c r="H2" s="61"/>
      <c r="I2" s="61" t="s">
        <v>34</v>
      </c>
      <c r="J2" s="61"/>
      <c r="K2" s="61" t="s">
        <v>35</v>
      </c>
      <c r="L2" s="61"/>
      <c r="M2" s="61" t="s">
        <v>36</v>
      </c>
      <c r="N2" s="61"/>
      <c r="O2" s="61" t="s">
        <v>37</v>
      </c>
      <c r="P2" s="61"/>
    </row>
    <row r="3" spans="2:16" ht="21.9" customHeight="1" x14ac:dyDescent="0.2">
      <c r="B3" s="47" t="s">
        <v>117</v>
      </c>
      <c r="C3" s="47"/>
      <c r="D3" s="47"/>
      <c r="E3" s="18" t="s">
        <v>118</v>
      </c>
      <c r="F3" s="23"/>
      <c r="G3" s="48">
        <v>0</v>
      </c>
      <c r="H3" s="48"/>
      <c r="I3" s="48">
        <v>0</v>
      </c>
      <c r="J3" s="48"/>
      <c r="K3" s="48">
        <v>0</v>
      </c>
      <c r="L3" s="48"/>
      <c r="M3" s="48">
        <v>0</v>
      </c>
      <c r="N3" s="48"/>
      <c r="O3" s="49">
        <v>0</v>
      </c>
      <c r="P3" s="49"/>
    </row>
  </sheetData>
  <mergeCells count="15">
    <mergeCell ref="B1:D2"/>
    <mergeCell ref="E1:E2"/>
    <mergeCell ref="F1:F2"/>
    <mergeCell ref="G1:P1"/>
    <mergeCell ref="G2:H2"/>
    <mergeCell ref="I2:J2"/>
    <mergeCell ref="K2:L2"/>
    <mergeCell ref="M2:N2"/>
    <mergeCell ref="O2:P2"/>
    <mergeCell ref="O3:P3"/>
    <mergeCell ref="B3:D3"/>
    <mergeCell ref="G3:H3"/>
    <mergeCell ref="I3:J3"/>
    <mergeCell ref="K3:L3"/>
    <mergeCell ref="M3:N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Общий</vt:lpstr>
      <vt:lpstr>Доходы</vt:lpstr>
      <vt:lpstr>Расходы</vt:lpstr>
      <vt:lpstr>Источники финансирования</vt:lpstr>
      <vt:lpstr>Возвраты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2023-03-01T13:06:21Z</dcterms:created>
  <dcterms:modified xsi:type="dcterms:W3CDTF">2023-03-01T14:15:12Z</dcterms:modified>
</cp:coreProperties>
</file>